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5\"/>
    </mc:Choice>
  </mc:AlternateContent>
  <xr:revisionPtr revIDLastSave="0" documentId="13_ncr:1_{77D4A3C5-3623-402A-A12C-ED2699BD35CB}" xr6:coauthVersionLast="47" xr6:coauthVersionMax="47" xr10:uidLastSave="{00000000-0000-0000-0000-000000000000}"/>
  <bookViews>
    <workbookView xWindow="-108" yWindow="-108" windowWidth="23256" windowHeight="12456" activeTab="8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Abr!$A$10:$G$771</definedName>
    <definedName name="_xlnm._FilterDatabase" localSheetId="12">Acumulado!$A$10:$G$763</definedName>
    <definedName name="_xlnm._FilterDatabase" localSheetId="7">Ago!$A$10:$G$771</definedName>
    <definedName name="_xlnm._FilterDatabase" localSheetId="11">Dic!$A$10:$G$771</definedName>
    <definedName name="_xlnm._FilterDatabase" localSheetId="0" hidden="1">Ene!$A$10:$G$516</definedName>
    <definedName name="_xlnm._FilterDatabase" localSheetId="1">Feb!$A$10:$G$509</definedName>
    <definedName name="_xlnm._FilterDatabase" localSheetId="6">Jul!$A$10:$G$771</definedName>
    <definedName name="_xlnm._FilterDatabase" localSheetId="5" hidden="1">Jun!$A$10:$G$771</definedName>
    <definedName name="_xlnm._FilterDatabase" localSheetId="2">Mar!$A$10:$G$771</definedName>
    <definedName name="_xlnm._FilterDatabase" localSheetId="4">May!$A$10:$G$767</definedName>
    <definedName name="_xlnm._FilterDatabase" localSheetId="10">Nov!$A$10:$G$771</definedName>
    <definedName name="_xlnm._FilterDatabase" localSheetId="9">Oct!$A$10:$G$771</definedName>
    <definedName name="_xlnm._FilterDatabase" localSheetId="8">Set!$A$10:$G$771</definedName>
    <definedName name="EESS" localSheetId="3">Abr!$A$10:$G$771</definedName>
    <definedName name="EESS" localSheetId="12">Acumulado!$A$10:$G$763</definedName>
    <definedName name="EESS" localSheetId="7">Ago!$A$10:$G$771</definedName>
    <definedName name="EESS" localSheetId="11">Dic!$A$10:$G$771</definedName>
    <definedName name="EESS" localSheetId="0">Ene!$A$10:$G$490</definedName>
    <definedName name="EESS" localSheetId="1">Feb!$A$10:$G$509</definedName>
    <definedName name="EESS" localSheetId="6">Jul!$A$10:$G$771</definedName>
    <definedName name="EESS" localSheetId="5">Jun!$A$10:$G$771</definedName>
    <definedName name="EESS" localSheetId="2">Mar!$A$10:$G$771</definedName>
    <definedName name="EESS" localSheetId="4">May!$A$10:$G$767</definedName>
    <definedName name="EESS" localSheetId="10">Nov!$A$10:$G$771</definedName>
    <definedName name="EESS" localSheetId="9">Oct!$A$10:$G$771</definedName>
    <definedName name="EESS" localSheetId="8">Set!$A$10:$G$771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Acumulado!$A$10:$G$763</definedName>
    <definedName name="EESS_2" localSheetId="7">Ago!$A$10:$G$771</definedName>
    <definedName name="EESS_2" localSheetId="11">Dic!$A$10:$G$771</definedName>
    <definedName name="EESS_2" localSheetId="1">Feb!$A$10:$G$490</definedName>
    <definedName name="EESS_2" localSheetId="6">Jul!$A$10:$G$771</definedName>
    <definedName name="EESS_2" localSheetId="5">Jun!$A$10:$G$771</definedName>
    <definedName name="EESS_2" localSheetId="2">Mar!$A$10:$G$490</definedName>
    <definedName name="EESS_2" localSheetId="4">May!$A$10:$G$490</definedName>
    <definedName name="EESS_2" localSheetId="10">Nov!$A$10:$G$771</definedName>
    <definedName name="EESS_2" localSheetId="9">Oct!$A$10:$G$771</definedName>
    <definedName name="EESS_2" localSheetId="8">Set!$A$10:$G$771</definedName>
    <definedName name="EESS_3" localSheetId="12">Acumulado!$A$10:$G$763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187" i="13" l="1"/>
  <c r="AL187" i="13"/>
  <c r="AD187" i="13"/>
  <c r="V187" i="13"/>
  <c r="N187" i="13"/>
  <c r="AW186" i="13"/>
  <c r="AO186" i="13"/>
  <c r="AG186" i="13"/>
  <c r="Y186" i="13"/>
  <c r="Q186" i="13"/>
  <c r="I186" i="13"/>
  <c r="AR185" i="13"/>
  <c r="AJ185" i="13"/>
  <c r="AB185" i="13"/>
  <c r="T185" i="13"/>
  <c r="L185" i="13"/>
  <c r="AU184" i="13"/>
  <c r="AM184" i="13"/>
  <c r="AE184" i="13"/>
  <c r="W184" i="13"/>
  <c r="O184" i="13"/>
  <c r="AX183" i="13"/>
  <c r="AP183" i="13"/>
  <c r="AH183" i="13"/>
  <c r="Z183" i="13"/>
  <c r="R183" i="13"/>
  <c r="J183" i="13"/>
  <c r="AS182" i="13"/>
  <c r="AK182" i="13"/>
  <c r="U182" i="13"/>
  <c r="M182" i="13"/>
  <c r="AV181" i="13"/>
  <c r="AN181" i="13"/>
  <c r="AF181" i="13"/>
  <c r="X181" i="13"/>
  <c r="P181" i="13"/>
  <c r="H181" i="13"/>
  <c r="AQ180" i="13"/>
  <c r="AI180" i="13"/>
  <c r="AA180" i="13"/>
  <c r="S180" i="13"/>
  <c r="K180" i="13"/>
  <c r="AT179" i="13"/>
  <c r="AL179" i="13"/>
  <c r="AD179" i="13"/>
  <c r="V179" i="13"/>
  <c r="N179" i="13"/>
  <c r="AW178" i="13"/>
  <c r="AO178" i="13"/>
  <c r="AG178" i="13"/>
  <c r="Y178" i="13"/>
  <c r="Q178" i="13"/>
  <c r="I178" i="13"/>
  <c r="AR177" i="13"/>
  <c r="AJ177" i="13"/>
  <c r="AB177" i="13"/>
  <c r="T177" i="13"/>
  <c r="L177" i="13"/>
  <c r="AM176" i="13"/>
  <c r="AE176" i="13"/>
  <c r="W176" i="13"/>
  <c r="O176" i="13"/>
  <c r="AX175" i="13"/>
  <c r="AP175" i="13"/>
  <c r="AH175" i="13"/>
  <c r="Z175" i="13"/>
  <c r="R175" i="13"/>
  <c r="J175" i="13"/>
  <c r="AS174" i="13"/>
  <c r="AK174" i="13"/>
  <c r="AC174" i="13"/>
  <c r="U174" i="13"/>
  <c r="M174" i="13"/>
  <c r="AV173" i="13"/>
  <c r="AN173" i="13"/>
  <c r="AF173" i="13"/>
  <c r="X173" i="13"/>
  <c r="P173" i="13"/>
  <c r="H173" i="13"/>
  <c r="AQ172" i="13"/>
  <c r="AI172" i="13"/>
  <c r="S172" i="13"/>
  <c r="K172" i="13"/>
  <c r="AT171" i="13"/>
  <c r="AL171" i="13"/>
  <c r="AD171" i="13"/>
  <c r="V171" i="13"/>
  <c r="N171" i="13"/>
  <c r="AW170" i="13"/>
  <c r="AO170" i="13"/>
  <c r="AG170" i="13"/>
  <c r="Y170" i="13"/>
  <c r="Q170" i="13"/>
  <c r="I170" i="13"/>
  <c r="AR169" i="13"/>
  <c r="AJ169" i="13"/>
  <c r="AB169" i="13"/>
  <c r="T169" i="13"/>
  <c r="L169" i="13"/>
  <c r="AU168" i="13"/>
  <c r="AM168" i="13"/>
  <c r="AE168" i="13"/>
  <c r="W168" i="13"/>
  <c r="O168" i="13"/>
  <c r="AX167" i="13"/>
  <c r="AP167" i="13"/>
  <c r="AH167" i="13"/>
  <c r="Z167" i="13"/>
  <c r="R167" i="13"/>
  <c r="J167" i="13"/>
  <c r="AS166" i="13"/>
  <c r="AK166" i="13"/>
  <c r="U166" i="13"/>
  <c r="M166" i="13"/>
  <c r="AV165" i="13"/>
  <c r="AN165" i="13"/>
  <c r="AF165" i="13"/>
  <c r="X165" i="13"/>
  <c r="P165" i="13"/>
  <c r="H165" i="13"/>
  <c r="AQ164" i="13"/>
  <c r="AI164" i="13"/>
  <c r="AA164" i="13"/>
  <c r="S164" i="13"/>
  <c r="K164" i="13"/>
  <c r="AT163" i="13"/>
  <c r="AL163" i="13"/>
  <c r="AD163" i="13"/>
  <c r="V163" i="13"/>
  <c r="N163" i="13"/>
  <c r="AW162" i="13"/>
  <c r="AO162" i="13"/>
  <c r="AG162" i="13"/>
  <c r="Y162" i="13"/>
  <c r="Q162" i="13"/>
  <c r="I162" i="13"/>
  <c r="AR161" i="13"/>
  <c r="AJ161" i="13"/>
  <c r="AB161" i="13"/>
  <c r="T161" i="13"/>
  <c r="L161" i="13"/>
  <c r="AU160" i="13"/>
  <c r="AM160" i="13"/>
  <c r="W160" i="13"/>
  <c r="O160" i="13"/>
  <c r="AX159" i="13"/>
  <c r="AP159" i="13"/>
  <c r="AH159" i="13"/>
  <c r="Z159" i="13"/>
  <c r="R159" i="13"/>
  <c r="J159" i="13"/>
  <c r="AS158" i="13"/>
  <c r="AK158" i="13"/>
  <c r="AC158" i="13"/>
  <c r="U158" i="13"/>
  <c r="M158" i="13"/>
  <c r="AV157" i="13"/>
  <c r="AN157" i="13"/>
  <c r="AF157" i="13"/>
  <c r="X157" i="13"/>
  <c r="P157" i="13"/>
  <c r="H157" i="13"/>
  <c r="AQ156" i="13"/>
  <c r="AI156" i="13"/>
  <c r="AA156" i="13"/>
  <c r="S156" i="13"/>
  <c r="AT155" i="13"/>
  <c r="AL155" i="13"/>
  <c r="AD155" i="13"/>
  <c r="V155" i="13"/>
  <c r="N155" i="13"/>
  <c r="AW154" i="13"/>
  <c r="AO154" i="13"/>
  <c r="AG154" i="13"/>
  <c r="Y154" i="13"/>
  <c r="Q154" i="13"/>
  <c r="I154" i="13"/>
  <c r="AR153" i="13"/>
  <c r="AJ153" i="13"/>
  <c r="AB153" i="13"/>
  <c r="T153" i="13"/>
  <c r="L153" i="13"/>
  <c r="AU152" i="13"/>
  <c r="AM152" i="13"/>
  <c r="AE152" i="13"/>
  <c r="W152" i="13"/>
  <c r="O152" i="13"/>
  <c r="AX151" i="13"/>
  <c r="AP151" i="13"/>
  <c r="AH151" i="13"/>
  <c r="Z151" i="13"/>
  <c r="R151" i="13"/>
  <c r="J151" i="13"/>
  <c r="AS150" i="13"/>
  <c r="AK150" i="13"/>
  <c r="AC150" i="13"/>
  <c r="U150" i="13"/>
  <c r="AV149" i="13"/>
  <c r="AN149" i="13"/>
  <c r="AF149" i="13"/>
  <c r="X149" i="13"/>
  <c r="P149" i="13"/>
  <c r="H149" i="13"/>
  <c r="AQ148" i="13"/>
  <c r="AI148" i="13"/>
  <c r="AA148" i="13"/>
  <c r="S148" i="13"/>
  <c r="K148" i="13"/>
  <c r="AT147" i="13"/>
  <c r="AL147" i="13"/>
  <c r="AD147" i="13"/>
  <c r="N147" i="13"/>
  <c r="AW146" i="13"/>
  <c r="AO146" i="13"/>
  <c r="AG146" i="13"/>
  <c r="Y146" i="13"/>
  <c r="Q146" i="13"/>
  <c r="I146" i="13"/>
  <c r="AR145" i="13"/>
  <c r="AJ145" i="13"/>
  <c r="AB145" i="13"/>
  <c r="T145" i="13"/>
  <c r="L145" i="13"/>
  <c r="AU144" i="13"/>
  <c r="AM144" i="13"/>
  <c r="AE144" i="13"/>
  <c r="W144" i="13"/>
  <c r="AX143" i="13"/>
  <c r="AP143" i="13"/>
  <c r="AH143" i="13"/>
  <c r="Z143" i="13"/>
  <c r="R143" i="13"/>
  <c r="J143" i="13"/>
  <c r="AS142" i="13"/>
  <c r="AK142" i="13"/>
  <c r="AC142" i="13"/>
  <c r="U142" i="13"/>
  <c r="M142" i="13"/>
  <c r="AV141" i="13"/>
  <c r="AN141" i="13"/>
  <c r="AF141" i="13"/>
  <c r="X141" i="13"/>
  <c r="P141" i="13"/>
  <c r="H141" i="13"/>
  <c r="AQ140" i="13"/>
  <c r="AI140" i="13"/>
  <c r="AA140" i="13"/>
  <c r="S140" i="13"/>
  <c r="K140" i="13"/>
  <c r="AT139" i="13"/>
  <c r="AL139" i="13"/>
  <c r="V139" i="13"/>
  <c r="N139" i="13"/>
  <c r="AW138" i="13"/>
  <c r="AO138" i="13"/>
  <c r="AG138" i="13"/>
  <c r="Y138" i="13"/>
  <c r="Q138" i="13"/>
  <c r="I138" i="13"/>
  <c r="AR137" i="13"/>
  <c r="AJ137" i="13"/>
  <c r="AB137" i="13"/>
  <c r="T137" i="13"/>
  <c r="L137" i="13"/>
  <c r="AU136" i="13"/>
  <c r="AM136" i="13"/>
  <c r="AE136" i="13"/>
  <c r="W136" i="13"/>
  <c r="O136" i="13"/>
  <c r="AX135" i="13"/>
  <c r="AP135" i="13"/>
  <c r="AH135" i="13"/>
  <c r="Z135" i="13"/>
  <c r="R135" i="13"/>
  <c r="J135" i="13"/>
  <c r="AS134" i="13"/>
  <c r="AK134" i="13"/>
  <c r="AC134" i="13"/>
  <c r="U134" i="13"/>
  <c r="M134" i="13"/>
  <c r="AV133" i="13"/>
  <c r="AN133" i="13"/>
  <c r="X133" i="13"/>
  <c r="P133" i="13"/>
  <c r="H133" i="13"/>
  <c r="AQ132" i="13"/>
  <c r="AI132" i="13"/>
  <c r="AA132" i="13"/>
  <c r="S132" i="13"/>
  <c r="K132" i="13"/>
  <c r="AT131" i="13"/>
  <c r="AL131" i="13"/>
  <c r="AD131" i="13"/>
  <c r="V131" i="13"/>
  <c r="N131" i="13"/>
  <c r="AW130" i="13"/>
  <c r="AO130" i="13"/>
  <c r="AG130" i="13"/>
  <c r="Y130" i="13"/>
  <c r="Q130" i="13"/>
  <c r="I130" i="13"/>
  <c r="AR129" i="13"/>
  <c r="AJ129" i="13"/>
  <c r="AB129" i="13"/>
  <c r="T129" i="13"/>
  <c r="L129" i="13"/>
  <c r="AU128" i="13"/>
  <c r="AM128" i="13"/>
  <c r="AE128" i="13"/>
  <c r="W128" i="13"/>
  <c r="AX127" i="13"/>
  <c r="AP127" i="13"/>
  <c r="AH127" i="13"/>
  <c r="Z127" i="13"/>
  <c r="R127" i="13"/>
  <c r="J127" i="13"/>
  <c r="AS126" i="13"/>
  <c r="AK126" i="13"/>
  <c r="AC126" i="13"/>
  <c r="U126" i="13"/>
  <c r="M126" i="13"/>
  <c r="AV125" i="13"/>
  <c r="AN125" i="13"/>
  <c r="AF125" i="13"/>
  <c r="X125" i="13"/>
  <c r="P125" i="13"/>
  <c r="H125" i="13"/>
  <c r="AQ124" i="13"/>
  <c r="AI124" i="13"/>
  <c r="AA124" i="13"/>
  <c r="S124" i="13"/>
  <c r="K124" i="13"/>
  <c r="AT123" i="13"/>
  <c r="AL123" i="13"/>
  <c r="V123" i="13"/>
  <c r="N123" i="13"/>
  <c r="AW122" i="13"/>
  <c r="AO122" i="13"/>
  <c r="AG122" i="13"/>
  <c r="Y122" i="13"/>
  <c r="Q122" i="13"/>
  <c r="I122" i="13"/>
  <c r="AR121" i="13"/>
  <c r="AJ121" i="13"/>
  <c r="AB121" i="13"/>
  <c r="T121" i="13"/>
  <c r="L121" i="13"/>
  <c r="AU120" i="13"/>
  <c r="AM120" i="13"/>
  <c r="AE120" i="13"/>
  <c r="W120" i="13"/>
  <c r="O120" i="13"/>
  <c r="AX119" i="13"/>
  <c r="AP119" i="13"/>
  <c r="AH119" i="13"/>
  <c r="Z119" i="13"/>
  <c r="R119" i="13"/>
  <c r="J119" i="13"/>
  <c r="AS118" i="13"/>
  <c r="AK118" i="13"/>
  <c r="AC118" i="13"/>
  <c r="U118" i="13"/>
  <c r="M118" i="13"/>
  <c r="AV117" i="13"/>
  <c r="AN117" i="13"/>
  <c r="X117" i="13"/>
  <c r="P117" i="13"/>
  <c r="H117" i="13"/>
  <c r="AQ116" i="13"/>
  <c r="AI116" i="13"/>
  <c r="AA116" i="13"/>
  <c r="S116" i="13"/>
  <c r="K116" i="13"/>
  <c r="AT115" i="13"/>
  <c r="AL115" i="13"/>
  <c r="AD115" i="13"/>
  <c r="V115" i="13"/>
  <c r="N115" i="13"/>
  <c r="AW114" i="13"/>
  <c r="AO114" i="13"/>
  <c r="AG114" i="13"/>
  <c r="Y114" i="13"/>
  <c r="Q114" i="13"/>
  <c r="I114" i="13"/>
  <c r="AR113" i="13"/>
  <c r="AJ113" i="13"/>
  <c r="AB113" i="13"/>
  <c r="T113" i="13"/>
  <c r="L113" i="13"/>
  <c r="AU112" i="13"/>
  <c r="AM112" i="13"/>
  <c r="AE112" i="13"/>
  <c r="W112" i="13"/>
  <c r="O112" i="13"/>
  <c r="AX111" i="13"/>
  <c r="AP111" i="13"/>
  <c r="Z111" i="13"/>
  <c r="R111" i="13"/>
  <c r="J111" i="13"/>
  <c r="AS110" i="13"/>
  <c r="AK110" i="13"/>
  <c r="AC110" i="13"/>
  <c r="U110" i="13"/>
  <c r="M110" i="13"/>
  <c r="AV109" i="13"/>
  <c r="AN109" i="13"/>
  <c r="AF109" i="13"/>
  <c r="X109" i="13"/>
  <c r="P109" i="13"/>
  <c r="H109" i="13"/>
  <c r="AQ108" i="13"/>
  <c r="AI108" i="13"/>
  <c r="AA108" i="13"/>
  <c r="S108" i="13"/>
  <c r="K108" i="13"/>
  <c r="AT107" i="13"/>
  <c r="AL107" i="13"/>
  <c r="AD107" i="13"/>
  <c r="V107" i="13"/>
  <c r="N107" i="13"/>
  <c r="AO106" i="13"/>
  <c r="AG106" i="13"/>
  <c r="Y106" i="13"/>
  <c r="Q106" i="13"/>
  <c r="I106" i="13"/>
  <c r="AR105" i="13"/>
  <c r="AJ105" i="13"/>
  <c r="AB105" i="13"/>
  <c r="T105" i="13"/>
  <c r="L105" i="13"/>
  <c r="AU104" i="13"/>
  <c r="AM104" i="13"/>
  <c r="AE104" i="13"/>
  <c r="W104" i="13"/>
  <c r="O104" i="13"/>
  <c r="AX103" i="13"/>
  <c r="AP103" i="13"/>
  <c r="AH103" i="13"/>
  <c r="Z103" i="13"/>
  <c r="R103" i="13"/>
  <c r="J103" i="13"/>
  <c r="AK102" i="13"/>
  <c r="AC102" i="13"/>
  <c r="U102" i="13"/>
  <c r="M102" i="13"/>
  <c r="AV101" i="13"/>
  <c r="AN101" i="13"/>
  <c r="AF101" i="13"/>
  <c r="X101" i="13"/>
  <c r="P101" i="13"/>
  <c r="H101" i="13"/>
  <c r="AQ100" i="13"/>
  <c r="AI100" i="13"/>
  <c r="AA100" i="13"/>
  <c r="S100" i="13"/>
  <c r="K100" i="13"/>
  <c r="AT99" i="13"/>
  <c r="AL99" i="13"/>
  <c r="AD99" i="13"/>
  <c r="V99" i="13"/>
  <c r="N99" i="13"/>
  <c r="AO98" i="13"/>
  <c r="AG98" i="13"/>
  <c r="Y98" i="13"/>
  <c r="Q98" i="13"/>
  <c r="I98" i="13"/>
  <c r="AR97" i="13"/>
  <c r="AJ97" i="13"/>
  <c r="AB97" i="13"/>
  <c r="T97" i="13"/>
  <c r="L97" i="13"/>
  <c r="AU96" i="13"/>
  <c r="AM96" i="13"/>
  <c r="AE96" i="13"/>
  <c r="W96" i="13"/>
  <c r="O96" i="13"/>
  <c r="AX95" i="13"/>
  <c r="AH95" i="13"/>
  <c r="Z95" i="13"/>
  <c r="R95" i="13"/>
  <c r="J95" i="13"/>
  <c r="AS94" i="13"/>
  <c r="AC94" i="13"/>
  <c r="U94" i="13"/>
  <c r="M94" i="13"/>
  <c r="AV93" i="13"/>
  <c r="AN93" i="13"/>
  <c r="AF93" i="13"/>
  <c r="X93" i="13"/>
  <c r="P93" i="13"/>
  <c r="H93" i="13"/>
  <c r="AQ92" i="13"/>
  <c r="AI92" i="13"/>
  <c r="AA92" i="13"/>
  <c r="S92" i="13"/>
  <c r="K92" i="13"/>
  <c r="AT91" i="13"/>
  <c r="AL91" i="13"/>
  <c r="V91" i="13"/>
  <c r="N91" i="13"/>
  <c r="AW90" i="13"/>
  <c r="AO90" i="13"/>
  <c r="AG90" i="13"/>
  <c r="Y90" i="13"/>
  <c r="Q90" i="13"/>
  <c r="I90" i="13"/>
  <c r="AR89" i="13"/>
  <c r="AJ89" i="13"/>
  <c r="AB89" i="13"/>
  <c r="T89" i="13"/>
  <c r="L89" i="13"/>
  <c r="AU88" i="13"/>
  <c r="AM88" i="13"/>
  <c r="AE88" i="13"/>
  <c r="O88" i="13"/>
  <c r="AX87" i="13"/>
  <c r="AP87" i="13"/>
  <c r="AH87" i="13"/>
  <c r="Z87" i="13"/>
  <c r="R87" i="13"/>
  <c r="J87" i="13"/>
  <c r="AS86" i="13"/>
  <c r="AK86" i="13"/>
  <c r="AC86" i="13"/>
  <c r="U86" i="13"/>
  <c r="M86" i="13"/>
  <c r="AV85" i="13"/>
  <c r="AN85" i="13"/>
  <c r="AF85" i="13"/>
  <c r="X85" i="13"/>
  <c r="H85" i="13"/>
  <c r="AQ84" i="13"/>
  <c r="AI84" i="13"/>
  <c r="AA84" i="13"/>
  <c r="S84" i="13"/>
  <c r="K84" i="13"/>
  <c r="AT83" i="13"/>
  <c r="AL83" i="13"/>
  <c r="AD83" i="13"/>
  <c r="V83" i="13"/>
  <c r="N83" i="13"/>
  <c r="AW82" i="13"/>
  <c r="AO82" i="13"/>
  <c r="AG82" i="13"/>
  <c r="Y82" i="13"/>
  <c r="Q82" i="13"/>
  <c r="AR81" i="13"/>
  <c r="AJ81" i="13"/>
  <c r="AB81" i="13"/>
  <c r="T81" i="13"/>
  <c r="L81" i="13"/>
  <c r="AU80" i="13"/>
  <c r="AM80" i="13"/>
  <c r="AE80" i="13"/>
  <c r="W80" i="13"/>
  <c r="O80" i="13"/>
  <c r="AX79" i="13"/>
  <c r="AP79" i="13"/>
  <c r="AH79" i="13"/>
  <c r="Z79" i="13"/>
  <c r="R79" i="13"/>
  <c r="AS78" i="13"/>
  <c r="AK78" i="13"/>
  <c r="AC78" i="13"/>
  <c r="U78" i="13"/>
  <c r="M78" i="13"/>
  <c r="AV77" i="13"/>
  <c r="AN77" i="13"/>
  <c r="AF77" i="13"/>
  <c r="X77" i="13"/>
  <c r="P77" i="13"/>
  <c r="H77" i="13"/>
  <c r="AQ76" i="13"/>
  <c r="AI76" i="13"/>
  <c r="AA76" i="13"/>
  <c r="S76" i="13"/>
  <c r="K76" i="13"/>
  <c r="AL75" i="13"/>
  <c r="AD75" i="13"/>
  <c r="V75" i="13"/>
  <c r="N75" i="13"/>
  <c r="AW74" i="13"/>
  <c r="AO74" i="13"/>
  <c r="AG74" i="13"/>
  <c r="Y74" i="13"/>
  <c r="Q74" i="13"/>
  <c r="I74" i="13"/>
  <c r="AR73" i="13"/>
  <c r="AJ73" i="13"/>
  <c r="AB73" i="13"/>
  <c r="T73" i="13"/>
  <c r="L73" i="13"/>
  <c r="AU72" i="13"/>
  <c r="AE72" i="13"/>
  <c r="W72" i="13"/>
  <c r="O72" i="13"/>
  <c r="AX71" i="13"/>
  <c r="AP71" i="13"/>
  <c r="AH71" i="13"/>
  <c r="Z71" i="13"/>
  <c r="R71" i="13"/>
  <c r="J71" i="13"/>
  <c r="AS70" i="13"/>
  <c r="AK70" i="13"/>
  <c r="AC70" i="13"/>
  <c r="U70" i="13"/>
  <c r="M70" i="13"/>
  <c r="AV69" i="13"/>
  <c r="AF69" i="13"/>
  <c r="X69" i="13"/>
  <c r="P69" i="13"/>
  <c r="H69" i="13"/>
  <c r="AQ68" i="13"/>
  <c r="AI68" i="13"/>
  <c r="AA68" i="13"/>
  <c r="S68" i="13"/>
  <c r="K68" i="13"/>
  <c r="AT67" i="13"/>
  <c r="AL67" i="13"/>
  <c r="AD67" i="13"/>
  <c r="V67" i="13"/>
  <c r="N67" i="13"/>
  <c r="AW66" i="13"/>
  <c r="AO66" i="13"/>
  <c r="Y66" i="13"/>
  <c r="Q66" i="13"/>
  <c r="I66" i="13"/>
  <c r="AR65" i="13"/>
  <c r="AJ65" i="13"/>
  <c r="AB65" i="13"/>
  <c r="T65" i="13"/>
  <c r="L65" i="13"/>
  <c r="AU64" i="13"/>
  <c r="AM64" i="13"/>
  <c r="AE64" i="13"/>
  <c r="W64" i="13"/>
  <c r="O64" i="13"/>
  <c r="AX63" i="13"/>
  <c r="AP63" i="13"/>
  <c r="AH63" i="13"/>
  <c r="R63" i="13"/>
  <c r="J63" i="13"/>
  <c r="AS62" i="13"/>
  <c r="AK62" i="13"/>
  <c r="AC62" i="13"/>
  <c r="U62" i="13"/>
  <c r="M62" i="13"/>
  <c r="AV61" i="13"/>
  <c r="AN61" i="13"/>
  <c r="AF61" i="13"/>
  <c r="X61" i="13"/>
  <c r="P61" i="13"/>
  <c r="H61" i="13"/>
  <c r="AQ60" i="13"/>
  <c r="AI60" i="13"/>
  <c r="AA60" i="13"/>
  <c r="K60" i="13"/>
  <c r="AT59" i="13"/>
  <c r="AL59" i="13"/>
  <c r="AD59" i="13"/>
  <c r="V59" i="13"/>
  <c r="N59" i="13"/>
  <c r="AW58" i="13"/>
  <c r="AO58" i="13"/>
  <c r="AG58" i="13"/>
  <c r="Y58" i="13"/>
  <c r="Q58" i="13"/>
  <c r="I58" i="13"/>
  <c r="AR57" i="13"/>
  <c r="AJ57" i="13"/>
  <c r="AB57" i="13"/>
  <c r="L57" i="13"/>
  <c r="AM56" i="13"/>
  <c r="AE56" i="13"/>
  <c r="O56" i="13"/>
  <c r="AX55" i="13"/>
  <c r="AP55" i="13"/>
  <c r="AH55" i="13"/>
  <c r="Z55" i="13"/>
  <c r="R55" i="13"/>
  <c r="J55" i="13"/>
  <c r="AS54" i="13"/>
  <c r="AK54" i="13"/>
  <c r="AC54" i="13"/>
  <c r="U54" i="13"/>
  <c r="M54" i="13"/>
  <c r="AV53" i="13"/>
  <c r="AN53" i="13"/>
  <c r="AF53" i="13"/>
  <c r="X53" i="13"/>
  <c r="P53" i="13"/>
  <c r="H53" i="13"/>
  <c r="AQ52" i="13"/>
  <c r="AI52" i="13"/>
  <c r="AA52" i="13"/>
  <c r="S52" i="13"/>
  <c r="K52" i="13"/>
  <c r="AT51" i="13"/>
  <c r="AL51" i="13"/>
  <c r="AD51" i="13"/>
  <c r="V51" i="13"/>
  <c r="N51" i="13"/>
  <c r="AW50" i="13"/>
  <c r="AO50" i="13"/>
  <c r="AG50" i="13"/>
  <c r="Y50" i="13"/>
  <c r="Q50" i="13"/>
  <c r="I50" i="13"/>
  <c r="AR49" i="13"/>
  <c r="AJ49" i="13"/>
  <c r="AB49" i="13"/>
  <c r="T49" i="13"/>
  <c r="L49" i="13"/>
  <c r="AU48" i="13"/>
  <c r="AM48" i="13"/>
  <c r="AE48" i="13"/>
  <c r="W48" i="13"/>
  <c r="AX47" i="13"/>
  <c r="AP47" i="13"/>
  <c r="AH47" i="13"/>
  <c r="Z47" i="13"/>
  <c r="R47" i="13"/>
  <c r="J47" i="13"/>
  <c r="AS46" i="13"/>
  <c r="AK46" i="13"/>
  <c r="AC46" i="13"/>
  <c r="U46" i="13"/>
  <c r="M46" i="13"/>
  <c r="AV45" i="13"/>
  <c r="AN45" i="13"/>
  <c r="AF45" i="13"/>
  <c r="X45" i="13"/>
  <c r="P45" i="13"/>
  <c r="H45" i="13"/>
  <c r="AQ44" i="13"/>
  <c r="AI44" i="13"/>
  <c r="AA44" i="13"/>
  <c r="S44" i="13"/>
  <c r="K44" i="13"/>
  <c r="AT43" i="13"/>
  <c r="AL43" i="13"/>
  <c r="AD43" i="13"/>
  <c r="V43" i="13"/>
  <c r="N43" i="13"/>
  <c r="AW42" i="13"/>
  <c r="AO42" i="13"/>
  <c r="AG42" i="13"/>
  <c r="Q42" i="13"/>
  <c r="I42" i="13"/>
  <c r="AR41" i="13"/>
  <c r="AJ41" i="13"/>
  <c r="AB41" i="13"/>
  <c r="T41" i="13"/>
  <c r="L41" i="13"/>
  <c r="AU40" i="13"/>
  <c r="AE40" i="13"/>
  <c r="W40" i="13"/>
  <c r="O40" i="13"/>
  <c r="AX39" i="13"/>
  <c r="AP39" i="13"/>
  <c r="AH39" i="13"/>
  <c r="Z39" i="13"/>
  <c r="R39" i="13"/>
  <c r="J39" i="13"/>
  <c r="AS38" i="13"/>
  <c r="AK38" i="13"/>
  <c r="AC38" i="13"/>
  <c r="U38" i="13"/>
  <c r="M38" i="13"/>
  <c r="AV37" i="13"/>
  <c r="AN37" i="13"/>
  <c r="AF37" i="13"/>
  <c r="X37" i="13"/>
  <c r="P37" i="13"/>
  <c r="H37" i="13"/>
  <c r="AQ36" i="13"/>
  <c r="AI36" i="13"/>
  <c r="AA36" i="13"/>
  <c r="S36" i="13"/>
  <c r="K36" i="13"/>
  <c r="AT35" i="13"/>
  <c r="AL35" i="13"/>
  <c r="AD35" i="13"/>
  <c r="V35" i="13"/>
  <c r="N35" i="13"/>
  <c r="AW34" i="13"/>
  <c r="AO34" i="13"/>
  <c r="Y34" i="13"/>
  <c r="Q34" i="13"/>
  <c r="I34" i="13"/>
  <c r="AR33" i="13"/>
  <c r="AJ33" i="13"/>
  <c r="AB33" i="13"/>
  <c r="T33" i="13"/>
  <c r="L33" i="13"/>
  <c r="AU32" i="13"/>
  <c r="AM32" i="13"/>
  <c r="AE32" i="13"/>
  <c r="W32" i="13"/>
  <c r="O32" i="13"/>
  <c r="AX31" i="13"/>
  <c r="AP31" i="13"/>
  <c r="AH31" i="13"/>
  <c r="Z31" i="13"/>
  <c r="R31" i="13"/>
  <c r="J31" i="13"/>
  <c r="AS30" i="13"/>
  <c r="AK30" i="13"/>
  <c r="AC30" i="13"/>
  <c r="U30" i="13"/>
  <c r="M30" i="13"/>
  <c r="AV29" i="13"/>
  <c r="AF29" i="13"/>
  <c r="X29" i="13"/>
  <c r="P29" i="13"/>
  <c r="H29" i="13"/>
  <c r="AQ28" i="13"/>
  <c r="AI28" i="13"/>
  <c r="AA28" i="13"/>
  <c r="S28" i="13"/>
  <c r="K28" i="13"/>
  <c r="AT27" i="13"/>
  <c r="AL27" i="13"/>
  <c r="AD27" i="13"/>
  <c r="V27" i="13"/>
  <c r="N27" i="13"/>
  <c r="AW26" i="13"/>
  <c r="AO26" i="13"/>
  <c r="AG26" i="13"/>
  <c r="Q26" i="13"/>
  <c r="I26" i="13"/>
  <c r="AR25" i="13"/>
  <c r="AJ25" i="13"/>
  <c r="AB25" i="13"/>
  <c r="T25" i="13"/>
  <c r="L25" i="13"/>
  <c r="AU24" i="13"/>
  <c r="AM24" i="13"/>
  <c r="AE24" i="13"/>
  <c r="W24" i="13"/>
  <c r="O24" i="13"/>
  <c r="AX23" i="13"/>
  <c r="AP23" i="13"/>
  <c r="AH23" i="13"/>
  <c r="Z23" i="13"/>
  <c r="R23" i="13"/>
  <c r="J23" i="13"/>
  <c r="AS22" i="13"/>
  <c r="AK22" i="13"/>
  <c r="AC22" i="13"/>
  <c r="U22" i="13"/>
  <c r="M22" i="13"/>
  <c r="AV21" i="13"/>
  <c r="AN21" i="13"/>
  <c r="AF21" i="13"/>
  <c r="X21" i="13"/>
  <c r="P21" i="13"/>
  <c r="H21" i="13"/>
  <c r="AQ20" i="13"/>
  <c r="AI20" i="13"/>
  <c r="AA20" i="13"/>
  <c r="S20" i="13"/>
  <c r="K20" i="13"/>
  <c r="AT19" i="13"/>
  <c r="AL19" i="13"/>
  <c r="AE19" i="13"/>
  <c r="AD19" i="13"/>
  <c r="W19" i="13"/>
  <c r="V19" i="13"/>
  <c r="N19" i="13"/>
  <c r="AH18" i="13"/>
  <c r="Z18" i="13"/>
  <c r="Q7" i="7"/>
  <c r="J18" i="13"/>
  <c r="AS17" i="13"/>
  <c r="AK17" i="13"/>
  <c r="AJ17" i="13"/>
  <c r="T17" i="13"/>
  <c r="AN16" i="13"/>
  <c r="AF16" i="13"/>
  <c r="X16" i="13"/>
  <c r="P16" i="13"/>
  <c r="H16" i="13"/>
  <c r="AP15" i="13"/>
  <c r="R7" i="7"/>
  <c r="AD14" i="13"/>
  <c r="N14" i="13"/>
  <c r="AW13" i="13"/>
  <c r="AN13" i="13"/>
  <c r="AG7" i="7"/>
  <c r="Y13" i="13"/>
  <c r="X13" i="13"/>
  <c r="P13" i="13"/>
  <c r="AJ12" i="13"/>
  <c r="O11" i="13"/>
  <c r="N11" i="13"/>
  <c r="W56" i="13"/>
  <c r="O48" i="13"/>
  <c r="AM40" i="13"/>
  <c r="AG34" i="13"/>
  <c r="Y26" i="13"/>
  <c r="AO18" i="13"/>
  <c r="AH7" i="6"/>
  <c r="R7" i="6"/>
  <c r="J7" i="6"/>
  <c r="J207" i="13"/>
  <c r="AS206" i="13"/>
  <c r="AK206" i="13"/>
  <c r="AC206" i="13"/>
  <c r="U206" i="13"/>
  <c r="M206" i="13"/>
  <c r="AV205" i="13"/>
  <c r="AN205" i="13"/>
  <c r="AF205" i="13"/>
  <c r="X205" i="13"/>
  <c r="P205" i="13"/>
  <c r="H205" i="13"/>
  <c r="AQ204" i="13"/>
  <c r="AI204" i="13"/>
  <c r="AA204" i="13"/>
  <c r="S204" i="13"/>
  <c r="K204" i="13"/>
  <c r="AT203" i="13"/>
  <c r="AL203" i="13"/>
  <c r="AD203" i="13"/>
  <c r="V203" i="13"/>
  <c r="N203" i="13"/>
  <c r="AW202" i="13"/>
  <c r="AO202" i="13"/>
  <c r="Y202" i="13"/>
  <c r="Q202" i="13"/>
  <c r="I202" i="13"/>
  <c r="AR201" i="13"/>
  <c r="AJ201" i="13"/>
  <c r="AB201" i="13"/>
  <c r="T201" i="13"/>
  <c r="L201" i="13"/>
  <c r="AU200" i="13"/>
  <c r="AM200" i="13"/>
  <c r="AE200" i="13"/>
  <c r="W200" i="13"/>
  <c r="O200" i="13"/>
  <c r="AX199" i="13"/>
  <c r="AP199" i="13"/>
  <c r="AH199" i="13"/>
  <c r="Z199" i="13"/>
  <c r="R199" i="13"/>
  <c r="J199" i="13"/>
  <c r="AS198" i="13"/>
  <c r="AK198" i="13"/>
  <c r="AC198" i="13"/>
  <c r="U198" i="13"/>
  <c r="M198" i="13"/>
  <c r="AV197" i="13"/>
  <c r="AN197" i="13"/>
  <c r="AF197" i="13"/>
  <c r="X197" i="13"/>
  <c r="P197" i="13"/>
  <c r="H197" i="13"/>
  <c r="AQ196" i="13"/>
  <c r="AI196" i="13"/>
  <c r="AA196" i="13"/>
  <c r="S196" i="13"/>
  <c r="K196" i="13"/>
  <c r="AT195" i="13"/>
  <c r="AL195" i="13"/>
  <c r="AD195" i="13"/>
  <c r="V195" i="13"/>
  <c r="N195" i="13"/>
  <c r="AO194" i="13"/>
  <c r="AG194" i="13"/>
  <c r="Y194" i="13"/>
  <c r="Q194" i="13"/>
  <c r="I194" i="13"/>
  <c r="AR193" i="13"/>
  <c r="AJ193" i="13"/>
  <c r="AB193" i="13"/>
  <c r="T193" i="13"/>
  <c r="L193" i="13"/>
  <c r="AU192" i="13"/>
  <c r="AM192" i="13"/>
  <c r="W192" i="13"/>
  <c r="O192" i="13"/>
  <c r="AX191" i="13"/>
  <c r="AP191" i="13"/>
  <c r="AH191" i="13"/>
  <c r="Z191" i="13"/>
  <c r="R191" i="13"/>
  <c r="J191" i="13"/>
  <c r="AS190" i="13"/>
  <c r="AK190" i="13"/>
  <c r="AC190" i="13"/>
  <c r="U190" i="13"/>
  <c r="M190" i="13"/>
  <c r="AV189" i="13"/>
  <c r="AN189" i="13"/>
  <c r="AF189" i="13"/>
  <c r="X189" i="13"/>
  <c r="P189" i="13"/>
  <c r="H189" i="13"/>
  <c r="AQ188" i="13"/>
  <c r="AI188" i="13"/>
  <c r="AA188" i="13"/>
  <c r="S188" i="13"/>
  <c r="K188" i="13"/>
  <c r="AC182" i="13"/>
  <c r="AU176" i="13"/>
  <c r="AA172" i="13"/>
  <c r="AC166" i="13"/>
  <c r="AE160" i="13"/>
  <c r="K156" i="13"/>
  <c r="M150" i="13"/>
  <c r="O144" i="13"/>
  <c r="AD139" i="13"/>
  <c r="AF133" i="13"/>
  <c r="O128" i="13"/>
  <c r="AD123" i="13"/>
  <c r="AF117" i="13"/>
  <c r="AH111" i="13"/>
  <c r="AW106" i="13"/>
  <c r="AS102" i="13"/>
  <c r="AW98" i="13"/>
  <c r="AK94" i="13"/>
  <c r="AD91" i="13"/>
  <c r="W88" i="13"/>
  <c r="P85" i="13"/>
  <c r="I82" i="13"/>
  <c r="J79" i="13"/>
  <c r="AT75" i="13"/>
  <c r="AM72" i="13"/>
  <c r="AN69" i="13"/>
  <c r="AG66" i="13"/>
  <c r="Z63" i="13"/>
  <c r="S60" i="13"/>
  <c r="T57" i="13"/>
  <c r="Y42" i="13"/>
  <c r="AN29" i="13"/>
  <c r="I7" i="5"/>
  <c r="AM7" i="5"/>
  <c r="U7" i="5"/>
  <c r="AI7" i="5"/>
  <c r="AM512" i="13"/>
  <c r="AE512" i="13"/>
  <c r="W512" i="13"/>
  <c r="O512" i="13"/>
  <c r="AX511" i="13"/>
  <c r="AH511" i="13"/>
  <c r="Z511" i="13"/>
  <c r="J511" i="13"/>
  <c r="AS510" i="13"/>
  <c r="AK510" i="13"/>
  <c r="AC510" i="13"/>
  <c r="U510" i="13"/>
  <c r="M510" i="13"/>
  <c r="AV509" i="13"/>
  <c r="AN509" i="13"/>
  <c r="X509" i="13"/>
  <c r="P509" i="13"/>
  <c r="H509" i="13"/>
  <c r="AQ508" i="13"/>
  <c r="AI508" i="13"/>
  <c r="AA508" i="13"/>
  <c r="S508" i="13"/>
  <c r="K508" i="13"/>
  <c r="AL507" i="13"/>
  <c r="AD507" i="13"/>
  <c r="V507" i="13"/>
  <c r="N507" i="13"/>
  <c r="AW506" i="13"/>
  <c r="AO506" i="13"/>
  <c r="AG506" i="13"/>
  <c r="Y506" i="13"/>
  <c r="I506" i="13"/>
  <c r="AR505" i="13"/>
  <c r="AJ505" i="13"/>
  <c r="AB505" i="13"/>
  <c r="T505" i="13"/>
  <c r="L505" i="13"/>
  <c r="AU504" i="13"/>
  <c r="AM504" i="13"/>
  <c r="W504" i="13"/>
  <c r="O504" i="13"/>
  <c r="AX503" i="13"/>
  <c r="AP503" i="13"/>
  <c r="AH503" i="13"/>
  <c r="Z503" i="13"/>
  <c r="R503" i="13"/>
  <c r="J503" i="13"/>
  <c r="AK502" i="13"/>
  <c r="AC502" i="13"/>
  <c r="U502" i="13"/>
  <c r="M502" i="13"/>
  <c r="AV501" i="13"/>
  <c r="AN501" i="13"/>
  <c r="AF501" i="13"/>
  <c r="P501" i="13"/>
  <c r="H501" i="13"/>
  <c r="AQ500" i="13"/>
  <c r="AI500" i="13"/>
  <c r="AA500" i="13"/>
  <c r="S500" i="13"/>
  <c r="K500" i="13"/>
  <c r="AL499" i="13"/>
  <c r="AD499" i="13"/>
  <c r="V499" i="13"/>
  <c r="N499" i="13"/>
  <c r="AW498" i="13"/>
  <c r="AO498" i="13"/>
  <c r="AG498" i="13"/>
  <c r="Q498" i="13"/>
  <c r="I498" i="13"/>
  <c r="AR497" i="13"/>
  <c r="AJ497" i="13"/>
  <c r="AB497" i="13"/>
  <c r="T497" i="13"/>
  <c r="L497" i="13"/>
  <c r="AM496" i="13"/>
  <c r="AE496" i="13"/>
  <c r="W496" i="13"/>
  <c r="O496" i="13"/>
  <c r="AX495" i="13"/>
  <c r="AP495" i="13"/>
  <c r="AH495" i="13"/>
  <c r="Z495" i="13"/>
  <c r="J495" i="13"/>
  <c r="AS494" i="13"/>
  <c r="AK494" i="13"/>
  <c r="AC494" i="13"/>
  <c r="U494" i="13"/>
  <c r="M494" i="13"/>
  <c r="AV493" i="13"/>
  <c r="AF493" i="13"/>
  <c r="X493" i="13"/>
  <c r="P493" i="13"/>
  <c r="H493" i="13"/>
  <c r="AQ492" i="13"/>
  <c r="AI492" i="13"/>
  <c r="AA492" i="13"/>
  <c r="K492" i="13"/>
  <c r="AT491" i="13"/>
  <c r="AL491" i="13"/>
  <c r="AD491" i="13"/>
  <c r="V491" i="13"/>
  <c r="N491" i="13"/>
  <c r="AW490" i="13"/>
  <c r="AG490" i="13"/>
  <c r="Y490" i="13"/>
  <c r="Q490" i="13"/>
  <c r="I490" i="13"/>
  <c r="AR489" i="13"/>
  <c r="AJ489" i="13"/>
  <c r="AB489" i="13"/>
  <c r="L489" i="13"/>
  <c r="AU488" i="13"/>
  <c r="AM488" i="13"/>
  <c r="AE488" i="13"/>
  <c r="W488" i="13"/>
  <c r="O488" i="13"/>
  <c r="AX487" i="13"/>
  <c r="AP487" i="13"/>
  <c r="Z487" i="13"/>
  <c r="R487" i="13"/>
  <c r="J487" i="13"/>
  <c r="AS486" i="13"/>
  <c r="AK486" i="13"/>
  <c r="AC486" i="13"/>
  <c r="U486" i="13"/>
  <c r="AV485" i="13"/>
  <c r="AN485" i="13"/>
  <c r="AF485" i="13"/>
  <c r="X485" i="13"/>
  <c r="P485" i="13"/>
  <c r="H485" i="13"/>
  <c r="AQ484" i="13"/>
  <c r="AA484" i="13"/>
  <c r="S484" i="13"/>
  <c r="K484" i="13"/>
  <c r="AT483" i="13"/>
  <c r="AL483" i="13"/>
  <c r="AD483" i="13"/>
  <c r="V483" i="13"/>
  <c r="AW482" i="13"/>
  <c r="AO482" i="13"/>
  <c r="AG482" i="13"/>
  <c r="Y482" i="13"/>
  <c r="Q482" i="13"/>
  <c r="I482" i="13"/>
  <c r="AR481" i="13"/>
  <c r="AB481" i="13"/>
  <c r="T481" i="13"/>
  <c r="L481" i="13"/>
  <c r="AU480" i="13"/>
  <c r="AM480" i="13"/>
  <c r="AE480" i="13"/>
  <c r="W480" i="13"/>
  <c r="O480" i="13"/>
  <c r="AP479" i="13"/>
  <c r="AH479" i="13"/>
  <c r="Z479" i="13"/>
  <c r="R479" i="13"/>
  <c r="J479" i="13"/>
  <c r="AS478" i="13"/>
  <c r="AK478" i="13"/>
  <c r="U478" i="13"/>
  <c r="M478" i="13"/>
  <c r="AV477" i="13"/>
  <c r="AN477" i="13"/>
  <c r="AF477" i="13"/>
  <c r="X477" i="13"/>
  <c r="P477" i="13"/>
  <c r="AQ476" i="13"/>
  <c r="AI476" i="13"/>
  <c r="AA476" i="13"/>
  <c r="S476" i="13"/>
  <c r="K476" i="13"/>
  <c r="AT475" i="13"/>
  <c r="AL475" i="13"/>
  <c r="V475" i="13"/>
  <c r="N475" i="13"/>
  <c r="AW474" i="13"/>
  <c r="AO474" i="13"/>
  <c r="AG474" i="13"/>
  <c r="Y474" i="13"/>
  <c r="Q474" i="13"/>
  <c r="AR473" i="13"/>
  <c r="AJ473" i="13"/>
  <c r="AB473" i="13"/>
  <c r="T473" i="13"/>
  <c r="L473" i="13"/>
  <c r="AU472" i="13"/>
  <c r="AM472" i="13"/>
  <c r="W472" i="13"/>
  <c r="O472" i="13"/>
  <c r="AX471" i="13"/>
  <c r="AP471" i="13"/>
  <c r="AH471" i="13"/>
  <c r="Z471" i="13"/>
  <c r="R471" i="13"/>
  <c r="J471" i="13"/>
  <c r="AK470" i="13"/>
  <c r="AC470" i="13"/>
  <c r="U470" i="13"/>
  <c r="M470" i="13"/>
  <c r="AV469" i="13"/>
  <c r="AN469" i="13"/>
  <c r="AF469" i="13"/>
  <c r="X469" i="13"/>
  <c r="P469" i="13"/>
  <c r="H469" i="13"/>
  <c r="AQ468" i="13"/>
  <c r="AI468" i="13"/>
  <c r="AA468" i="13"/>
  <c r="S468" i="13"/>
  <c r="K468" i="13"/>
  <c r="AL467" i="13"/>
  <c r="AD467" i="13"/>
  <c r="V467" i="13"/>
  <c r="N467" i="13"/>
  <c r="AW466" i="13"/>
  <c r="AO466" i="13"/>
  <c r="AG466" i="13"/>
  <c r="Y466" i="13"/>
  <c r="Q466" i="13"/>
  <c r="I466" i="13"/>
  <c r="AR465" i="13"/>
  <c r="AJ465" i="13"/>
  <c r="AB465" i="13"/>
  <c r="T465" i="13"/>
  <c r="AU464" i="13"/>
  <c r="AE464" i="13"/>
  <c r="W464" i="13"/>
  <c r="O464" i="13"/>
  <c r="AX463" i="13"/>
  <c r="AP463" i="13"/>
  <c r="AH463" i="13"/>
  <c r="Z463" i="13"/>
  <c r="R463" i="13"/>
  <c r="J463" i="13"/>
  <c r="AS462" i="13"/>
  <c r="AK462" i="13"/>
  <c r="AC462" i="13"/>
  <c r="U462" i="13"/>
  <c r="M462" i="13"/>
  <c r="AV461" i="13"/>
  <c r="AN461" i="13"/>
  <c r="X461" i="13"/>
  <c r="P461" i="13"/>
  <c r="H461" i="13"/>
  <c r="AQ460" i="13"/>
  <c r="AI460" i="13"/>
  <c r="AA460" i="13"/>
  <c r="S460" i="13"/>
  <c r="K460" i="13"/>
  <c r="AT459" i="13"/>
  <c r="AL459" i="13"/>
  <c r="AD459" i="13"/>
  <c r="V459" i="13"/>
  <c r="N459" i="13"/>
  <c r="AW458" i="13"/>
  <c r="AO458" i="13"/>
  <c r="AG458" i="13"/>
  <c r="Q458" i="13"/>
  <c r="I458" i="13"/>
  <c r="AR457" i="13"/>
  <c r="AJ457" i="13"/>
  <c r="AB457" i="13"/>
  <c r="T457" i="13"/>
  <c r="L457" i="13"/>
  <c r="AU456" i="13"/>
  <c r="AM456" i="13"/>
  <c r="AE456" i="13"/>
  <c r="W456" i="13"/>
  <c r="O456" i="13"/>
  <c r="AX455" i="13"/>
  <c r="AP455" i="13"/>
  <c r="AH455" i="13"/>
  <c r="Z455" i="13"/>
  <c r="R455" i="13"/>
  <c r="J455" i="13"/>
  <c r="AK454" i="13"/>
  <c r="AC454" i="13"/>
  <c r="U454" i="13"/>
  <c r="M454" i="13"/>
  <c r="AV453" i="13"/>
  <c r="AN453" i="13"/>
  <c r="AF453" i="13"/>
  <c r="X453" i="13"/>
  <c r="P453" i="13"/>
  <c r="H453" i="13"/>
  <c r="AQ452" i="13"/>
  <c r="AI452" i="13"/>
  <c r="AA452" i="13"/>
  <c r="S452" i="13"/>
  <c r="K452" i="13"/>
  <c r="AT451" i="13"/>
  <c r="AL451" i="13"/>
  <c r="AD451" i="13"/>
  <c r="V451" i="13"/>
  <c r="N451" i="13"/>
  <c r="AW450" i="13"/>
  <c r="AO450" i="13"/>
  <c r="AG450" i="13"/>
  <c r="Y450" i="13"/>
  <c r="Q450" i="13"/>
  <c r="I450" i="13"/>
  <c r="AR449" i="13"/>
  <c r="AJ449" i="13"/>
  <c r="AB449" i="13"/>
  <c r="T449" i="13"/>
  <c r="AU448" i="13"/>
  <c r="AM448" i="13"/>
  <c r="AE448" i="13"/>
  <c r="W448" i="13"/>
  <c r="O448" i="13"/>
  <c r="AX447" i="13"/>
  <c r="AP447" i="13"/>
  <c r="AH447" i="13"/>
  <c r="Z447" i="13"/>
  <c r="R447" i="13"/>
  <c r="J447" i="13"/>
  <c r="AS446" i="13"/>
  <c r="AK446" i="13"/>
  <c r="AC446" i="13"/>
  <c r="U446" i="13"/>
  <c r="M446" i="13"/>
  <c r="AV445" i="13"/>
  <c r="AN445" i="13"/>
  <c r="AF445" i="13"/>
  <c r="X445" i="13"/>
  <c r="P445" i="13"/>
  <c r="H445" i="13"/>
  <c r="AQ444" i="13"/>
  <c r="AI444" i="13"/>
  <c r="AA444" i="13"/>
  <c r="S444" i="13"/>
  <c r="K444" i="13"/>
  <c r="AT443" i="13"/>
  <c r="AL443" i="13"/>
  <c r="AD443" i="13"/>
  <c r="V443" i="13"/>
  <c r="N443" i="13"/>
  <c r="AW442" i="13"/>
  <c r="AO442" i="13"/>
  <c r="AG442" i="13"/>
  <c r="Y442" i="13"/>
  <c r="Q442" i="13"/>
  <c r="I442" i="13"/>
  <c r="AR441" i="13"/>
  <c r="AJ441" i="13"/>
  <c r="AB441" i="13"/>
  <c r="T441" i="13"/>
  <c r="L441" i="13"/>
  <c r="AU440" i="13"/>
  <c r="AM440" i="13"/>
  <c r="AE440" i="13"/>
  <c r="W440" i="13"/>
  <c r="O440" i="13"/>
  <c r="AX439" i="13"/>
  <c r="AP439" i="13"/>
  <c r="AH439" i="13"/>
  <c r="Z439" i="13"/>
  <c r="R439" i="13"/>
  <c r="J439" i="13"/>
  <c r="AS438" i="13"/>
  <c r="AK438" i="13"/>
  <c r="AC438" i="13"/>
  <c r="U438" i="13"/>
  <c r="M438" i="13"/>
  <c r="AV437" i="13"/>
  <c r="AN437" i="13"/>
  <c r="AF437" i="13"/>
  <c r="X437" i="13"/>
  <c r="P437" i="13"/>
  <c r="H437" i="13"/>
  <c r="AQ436" i="13"/>
  <c r="AI436" i="13"/>
  <c r="AA436" i="13"/>
  <c r="S436" i="13"/>
  <c r="K436" i="13"/>
  <c r="AT435" i="13"/>
  <c r="AL435" i="13"/>
  <c r="AD435" i="13"/>
  <c r="V435" i="13"/>
  <c r="N435" i="13"/>
  <c r="AW434" i="13"/>
  <c r="AG434" i="13"/>
  <c r="Y434" i="13"/>
  <c r="Q434" i="13"/>
  <c r="I434" i="13"/>
  <c r="AR433" i="13"/>
  <c r="AJ433" i="13"/>
  <c r="AB433" i="13"/>
  <c r="T433" i="13"/>
  <c r="L433" i="13"/>
  <c r="AU432" i="13"/>
  <c r="AM432" i="13"/>
  <c r="AE432" i="13"/>
  <c r="W432" i="13"/>
  <c r="O432" i="13"/>
  <c r="AX431" i="13"/>
  <c r="AP431" i="13"/>
  <c r="AH431" i="13"/>
  <c r="Z431" i="13"/>
  <c r="R431" i="13"/>
  <c r="J431" i="13"/>
  <c r="AS430" i="13"/>
  <c r="AK430" i="13"/>
  <c r="AC430" i="13"/>
  <c r="M430" i="13"/>
  <c r="AV429" i="13"/>
  <c r="AN429" i="13"/>
  <c r="AF429" i="13"/>
  <c r="X429" i="13"/>
  <c r="P429" i="13"/>
  <c r="H429" i="13"/>
  <c r="AQ428" i="13"/>
  <c r="AI428" i="13"/>
  <c r="AA428" i="13"/>
  <c r="S428" i="13"/>
  <c r="K428" i="13"/>
  <c r="AT427" i="13"/>
  <c r="AL427" i="13"/>
  <c r="AD427" i="13"/>
  <c r="V427" i="13"/>
  <c r="N427" i="13"/>
  <c r="AW426" i="13"/>
  <c r="AO426" i="13"/>
  <c r="AG426" i="13"/>
  <c r="Y426" i="13"/>
  <c r="Q426" i="13"/>
  <c r="I426" i="13"/>
  <c r="AR425" i="13"/>
  <c r="AJ425" i="13"/>
  <c r="AB425" i="13"/>
  <c r="T425" i="13"/>
  <c r="L425" i="13"/>
  <c r="AU424" i="13"/>
  <c r="AM424" i="13"/>
  <c r="AE424" i="13"/>
  <c r="W424" i="13"/>
  <c r="O424" i="13"/>
  <c r="AX423" i="13"/>
  <c r="AP423" i="13"/>
  <c r="AH423" i="13"/>
  <c r="Z423" i="13"/>
  <c r="R423" i="13"/>
  <c r="J423" i="13"/>
  <c r="AS422" i="13"/>
  <c r="AK422" i="13"/>
  <c r="AC422" i="13"/>
  <c r="U422" i="13"/>
  <c r="M422" i="13"/>
  <c r="AV421" i="13"/>
  <c r="AN421" i="13"/>
  <c r="AF421" i="13"/>
  <c r="X421" i="13"/>
  <c r="P421" i="13"/>
  <c r="H421" i="13"/>
  <c r="AQ420" i="13"/>
  <c r="AI420" i="13"/>
  <c r="AA420" i="13"/>
  <c r="S420" i="13"/>
  <c r="K420" i="13"/>
  <c r="AT419" i="13"/>
  <c r="AL419" i="13"/>
  <c r="AD419" i="13"/>
  <c r="V419" i="13"/>
  <c r="N419" i="13"/>
  <c r="AW418" i="13"/>
  <c r="AO418" i="13"/>
  <c r="AG418" i="13"/>
  <c r="Y418" i="13"/>
  <c r="Q418" i="13"/>
  <c r="I418" i="13"/>
  <c r="AR417" i="13"/>
  <c r="AJ417" i="13"/>
  <c r="AB417" i="13"/>
  <c r="T417" i="13"/>
  <c r="L417" i="13"/>
  <c r="AU416" i="13"/>
  <c r="AM416" i="13"/>
  <c r="AE416" i="13"/>
  <c r="W416" i="13"/>
  <c r="O416" i="13"/>
  <c r="AX415" i="13"/>
  <c r="AP415" i="13"/>
  <c r="AH415" i="13"/>
  <c r="Z415" i="13"/>
  <c r="R415" i="13"/>
  <c r="J415" i="13"/>
  <c r="AS414" i="13"/>
  <c r="AK414" i="13"/>
  <c r="AC414" i="13"/>
  <c r="U414" i="13"/>
  <c r="M414" i="13"/>
  <c r="AV413" i="13"/>
  <c r="AN413" i="13"/>
  <c r="AF413" i="13"/>
  <c r="X413" i="13"/>
  <c r="P413" i="13"/>
  <c r="H413" i="13"/>
  <c r="AQ412" i="13"/>
  <c r="AI412" i="13"/>
  <c r="AA412" i="13"/>
  <c r="S412" i="13"/>
  <c r="K412" i="13"/>
  <c r="AT411" i="13"/>
  <c r="AL411" i="13"/>
  <c r="AD411" i="13"/>
  <c r="V411" i="13"/>
  <c r="N411" i="13"/>
  <c r="AW410" i="13"/>
  <c r="AO410" i="13"/>
  <c r="AG410" i="13"/>
  <c r="Y410" i="13"/>
  <c r="Q410" i="13"/>
  <c r="I410" i="13"/>
  <c r="AR409" i="13"/>
  <c r="AJ409" i="13"/>
  <c r="AB409" i="13"/>
  <c r="T409" i="13"/>
  <c r="L409" i="13"/>
  <c r="AU408" i="13"/>
  <c r="AM408" i="13"/>
  <c r="AE408" i="13"/>
  <c r="W408" i="13"/>
  <c r="O408" i="13"/>
  <c r="AX407" i="13"/>
  <c r="AP407" i="13"/>
  <c r="AH407" i="13"/>
  <c r="Z407" i="13"/>
  <c r="R407" i="13"/>
  <c r="J407" i="13"/>
  <c r="AS406" i="13"/>
  <c r="AK406" i="13"/>
  <c r="AC406" i="13"/>
  <c r="U406" i="13"/>
  <c r="M406" i="13"/>
  <c r="AV405" i="13"/>
  <c r="AN405" i="13"/>
  <c r="AF405" i="13"/>
  <c r="X405" i="13"/>
  <c r="P405" i="13"/>
  <c r="H405" i="13"/>
  <c r="AQ404" i="13"/>
  <c r="AI404" i="13"/>
  <c r="AA404" i="13"/>
  <c r="S404" i="13"/>
  <c r="K404" i="13"/>
  <c r="AT403" i="13"/>
  <c r="AL403" i="13"/>
  <c r="AD403" i="13"/>
  <c r="V403" i="13"/>
  <c r="N403" i="13"/>
  <c r="AW402" i="13"/>
  <c r="AO402" i="13"/>
  <c r="AG402" i="13"/>
  <c r="Y402" i="13"/>
  <c r="Q402" i="13"/>
  <c r="I402" i="13"/>
  <c r="AR401" i="13"/>
  <c r="AJ401" i="13"/>
  <c r="AB401" i="13"/>
  <c r="T401" i="13"/>
  <c r="L401" i="13"/>
  <c r="AU400" i="13"/>
  <c r="AM400" i="13"/>
  <c r="AE400" i="13"/>
  <c r="W400" i="13"/>
  <c r="O400" i="13"/>
  <c r="AX399" i="13"/>
  <c r="AP399" i="13"/>
  <c r="AH399" i="13"/>
  <c r="Z399" i="13"/>
  <c r="R399" i="13"/>
  <c r="J399" i="13"/>
  <c r="AS398" i="13"/>
  <c r="AK398" i="13"/>
  <c r="AC398" i="13"/>
  <c r="U398" i="13"/>
  <c r="M398" i="13"/>
  <c r="AV397" i="13"/>
  <c r="AN397" i="13"/>
  <c r="AF397" i="13"/>
  <c r="X397" i="13"/>
  <c r="P397" i="13"/>
  <c r="H397" i="13"/>
  <c r="AQ396" i="13"/>
  <c r="AI396" i="13"/>
  <c r="AA396" i="13"/>
  <c r="S396" i="13"/>
  <c r="K396" i="13"/>
  <c r="AT395" i="13"/>
  <c r="AL395" i="13"/>
  <c r="AD395" i="13"/>
  <c r="V395" i="13"/>
  <c r="N395" i="13"/>
  <c r="AW394" i="13"/>
  <c r="AO394" i="13"/>
  <c r="AG394" i="13"/>
  <c r="Y394" i="13"/>
  <c r="Q394" i="13"/>
  <c r="I394" i="13"/>
  <c r="AR393" i="13"/>
  <c r="AJ393" i="13"/>
  <c r="AB393" i="13"/>
  <c r="T393" i="13"/>
  <c r="L393" i="13"/>
  <c r="AU392" i="13"/>
  <c r="AM392" i="13"/>
  <c r="AE392" i="13"/>
  <c r="W392" i="13"/>
  <c r="O392" i="13"/>
  <c r="AX391" i="13"/>
  <c r="AP391" i="13"/>
  <c r="AH391" i="13"/>
  <c r="Z391" i="13"/>
  <c r="R391" i="13"/>
  <c r="J391" i="13"/>
  <c r="AS390" i="13"/>
  <c r="AK390" i="13"/>
  <c r="AC390" i="13"/>
  <c r="U390" i="13"/>
  <c r="M390" i="13"/>
  <c r="AV389" i="13"/>
  <c r="AN389" i="13"/>
  <c r="AF389" i="13"/>
  <c r="X389" i="13"/>
  <c r="P389" i="13"/>
  <c r="H389" i="13"/>
  <c r="AQ388" i="13"/>
  <c r="AI388" i="13"/>
  <c r="AA388" i="13"/>
  <c r="S388" i="13"/>
  <c r="K388" i="13"/>
  <c r="AT387" i="13"/>
  <c r="AL387" i="13"/>
  <c r="AD387" i="13"/>
  <c r="V387" i="13"/>
  <c r="N387" i="13"/>
  <c r="AW386" i="13"/>
  <c r="AO386" i="13"/>
  <c r="AG386" i="13"/>
  <c r="Y386" i="13"/>
  <c r="Q386" i="13"/>
  <c r="I386" i="13"/>
  <c r="AR385" i="13"/>
  <c r="AJ385" i="13"/>
  <c r="AB385" i="13"/>
  <c r="T385" i="13"/>
  <c r="L385" i="13"/>
  <c r="AU384" i="13"/>
  <c r="AM384" i="13"/>
  <c r="AE384" i="13"/>
  <c r="W384" i="13"/>
  <c r="O384" i="13"/>
  <c r="AX383" i="13"/>
  <c r="AP383" i="13"/>
  <c r="AH383" i="13"/>
  <c r="Z383" i="13"/>
  <c r="R383" i="13"/>
  <c r="J383" i="13"/>
  <c r="AS382" i="13"/>
  <c r="AK382" i="13"/>
  <c r="AC382" i="13"/>
  <c r="U382" i="13"/>
  <c r="M382" i="13"/>
  <c r="AV381" i="13"/>
  <c r="AN381" i="13"/>
  <c r="AF381" i="13"/>
  <c r="X381" i="13"/>
  <c r="P381" i="13"/>
  <c r="H381" i="13"/>
  <c r="AQ380" i="13"/>
  <c r="AI380" i="13"/>
  <c r="AA380" i="13"/>
  <c r="S380" i="13"/>
  <c r="K380" i="13"/>
  <c r="AT379" i="13"/>
  <c r="AL379" i="13"/>
  <c r="AD379" i="13"/>
  <c r="V379" i="13"/>
  <c r="N379" i="13"/>
  <c r="AW378" i="13"/>
  <c r="AO378" i="13"/>
  <c r="AG378" i="13"/>
  <c r="Y378" i="13"/>
  <c r="Q378" i="13"/>
  <c r="I378" i="13"/>
  <c r="AR377" i="13"/>
  <c r="AJ377" i="13"/>
  <c r="AB377" i="13"/>
  <c r="T377" i="13"/>
  <c r="L377" i="13"/>
  <c r="AU376" i="13"/>
  <c r="AM376" i="13"/>
  <c r="AE376" i="13"/>
  <c r="W376" i="13"/>
  <c r="O376" i="13"/>
  <c r="AX375" i="13"/>
  <c r="AP375" i="13"/>
  <c r="AH375" i="13"/>
  <c r="Z375" i="13"/>
  <c r="R375" i="13"/>
  <c r="J375" i="13"/>
  <c r="AS374" i="13"/>
  <c r="AK374" i="13"/>
  <c r="AC374" i="13"/>
  <c r="U374" i="13"/>
  <c r="M374" i="13"/>
  <c r="AV373" i="13"/>
  <c r="AN373" i="13"/>
  <c r="AF373" i="13"/>
  <c r="X373" i="13"/>
  <c r="P373" i="13"/>
  <c r="H373" i="13"/>
  <c r="AQ372" i="13"/>
  <c r="AI372" i="13"/>
  <c r="AA372" i="13"/>
  <c r="S372" i="13"/>
  <c r="K372" i="13"/>
  <c r="AT371" i="13"/>
  <c r="AL371" i="13"/>
  <c r="AD371" i="13"/>
  <c r="V371" i="13"/>
  <c r="N371" i="13"/>
  <c r="AW370" i="13"/>
  <c r="AO370" i="13"/>
  <c r="AG370" i="13"/>
  <c r="Y370" i="13"/>
  <c r="Q370" i="13"/>
  <c r="I370" i="13"/>
  <c r="AR369" i="13"/>
  <c r="AJ369" i="13"/>
  <c r="AB369" i="13"/>
  <c r="T369" i="13"/>
  <c r="L369" i="13"/>
  <c r="AU368" i="13"/>
  <c r="AM368" i="13"/>
  <c r="AE368" i="13"/>
  <c r="W368" i="13"/>
  <c r="O368" i="13"/>
  <c r="AX367" i="13"/>
  <c r="AP367" i="13"/>
  <c r="AH367" i="13"/>
  <c r="Z367" i="13"/>
  <c r="R367" i="13"/>
  <c r="J367" i="13"/>
  <c r="AS366" i="13"/>
  <c r="AK366" i="13"/>
  <c r="AC366" i="13"/>
  <c r="U366" i="13"/>
  <c r="M366" i="13"/>
  <c r="AV365" i="13"/>
  <c r="AN365" i="13"/>
  <c r="AF365" i="13"/>
  <c r="X365" i="13"/>
  <c r="P365" i="13"/>
  <c r="H365" i="13"/>
  <c r="AQ364" i="13"/>
  <c r="AI364" i="13"/>
  <c r="AA364" i="13"/>
  <c r="S364" i="13"/>
  <c r="K364" i="13"/>
  <c r="AT363" i="13"/>
  <c r="AL363" i="13"/>
  <c r="AD363" i="13"/>
  <c r="V363" i="13"/>
  <c r="N363" i="13"/>
  <c r="AW362" i="13"/>
  <c r="AO362" i="13"/>
  <c r="AG362" i="13"/>
  <c r="Y362" i="13"/>
  <c r="Q362" i="13"/>
  <c r="I362" i="13"/>
  <c r="AR361" i="13"/>
  <c r="AJ361" i="13"/>
  <c r="AB361" i="13"/>
  <c r="L361" i="13"/>
  <c r="AU360" i="13"/>
  <c r="AM360" i="13"/>
  <c r="AE360" i="13"/>
  <c r="W360" i="13"/>
  <c r="O360" i="13"/>
  <c r="AX359" i="13"/>
  <c r="AP359" i="13"/>
  <c r="AH359" i="13"/>
  <c r="Z359" i="13"/>
  <c r="R359" i="13"/>
  <c r="J359" i="13"/>
  <c r="AS358" i="13"/>
  <c r="AK358" i="13"/>
  <c r="AC358" i="13"/>
  <c r="U358" i="13"/>
  <c r="M358" i="13"/>
  <c r="AV357" i="13"/>
  <c r="AN357" i="13"/>
  <c r="AF357" i="13"/>
  <c r="X357" i="13"/>
  <c r="P357" i="13"/>
  <c r="H357" i="13"/>
  <c r="AQ356" i="13"/>
  <c r="AI356" i="13"/>
  <c r="AA356" i="13"/>
  <c r="S356" i="13"/>
  <c r="K356" i="13"/>
  <c r="AT355" i="13"/>
  <c r="AL355" i="13"/>
  <c r="AD355" i="13"/>
  <c r="V355" i="13"/>
  <c r="N355" i="13"/>
  <c r="AW354" i="13"/>
  <c r="AO354" i="13"/>
  <c r="AG354" i="13"/>
  <c r="Y354" i="13"/>
  <c r="Q354" i="13"/>
  <c r="I354" i="13"/>
  <c r="AR353" i="13"/>
  <c r="AJ353" i="13"/>
  <c r="AB353" i="13"/>
  <c r="T353" i="13"/>
  <c r="L353" i="13"/>
  <c r="AU352" i="13"/>
  <c r="AM352" i="13"/>
  <c r="AE352" i="13"/>
  <c r="W352" i="13"/>
  <c r="O352" i="13"/>
  <c r="AX351" i="13"/>
  <c r="AP351" i="13"/>
  <c r="AH351" i="13"/>
  <c r="Z351" i="13"/>
  <c r="R351" i="13"/>
  <c r="J351" i="13"/>
  <c r="AS350" i="13"/>
  <c r="AK350" i="13"/>
  <c r="AC350" i="13"/>
  <c r="U350" i="13"/>
  <c r="M350" i="13"/>
  <c r="AV349" i="13"/>
  <c r="AN349" i="13"/>
  <c r="AF349" i="13"/>
  <c r="X349" i="13"/>
  <c r="P349" i="13"/>
  <c r="H349" i="13"/>
  <c r="AQ348" i="13"/>
  <c r="AI348" i="13"/>
  <c r="AA348" i="13"/>
  <c r="S348" i="13"/>
  <c r="K348" i="13"/>
  <c r="AT347" i="13"/>
  <c r="AL347" i="13"/>
  <c r="AD347" i="13"/>
  <c r="V347" i="13"/>
  <c r="N347" i="13"/>
  <c r="AW346" i="13"/>
  <c r="AO346" i="13"/>
  <c r="AG346" i="13"/>
  <c r="Y346" i="13"/>
  <c r="Q346" i="13"/>
  <c r="I346" i="13"/>
  <c r="AR345" i="13"/>
  <c r="AJ345" i="13"/>
  <c r="AB345" i="13"/>
  <c r="T345" i="13"/>
  <c r="L345" i="13"/>
  <c r="AU344" i="13"/>
  <c r="AM344" i="13"/>
  <c r="AE344" i="13"/>
  <c r="W344" i="13"/>
  <c r="O344" i="13"/>
  <c r="AX343" i="13"/>
  <c r="AP343" i="13"/>
  <c r="AH343" i="13"/>
  <c r="Z343" i="13"/>
  <c r="R343" i="13"/>
  <c r="J343" i="13"/>
  <c r="AS342" i="13"/>
  <c r="AK342" i="13"/>
  <c r="AC342" i="13"/>
  <c r="U342" i="13"/>
  <c r="M342" i="13"/>
  <c r="AV341" i="13"/>
  <c r="AN341" i="13"/>
  <c r="AF341" i="13"/>
  <c r="X341" i="13"/>
  <c r="P341" i="13"/>
  <c r="H341" i="13"/>
  <c r="AQ340" i="13"/>
  <c r="AI340" i="13"/>
  <c r="AA340" i="13"/>
  <c r="S340" i="13"/>
  <c r="K340" i="13"/>
  <c r="AT339" i="13"/>
  <c r="AL339" i="13"/>
  <c r="AD339" i="13"/>
  <c r="V339" i="13"/>
  <c r="N339" i="13"/>
  <c r="AW338" i="13"/>
  <c r="AO338" i="13"/>
  <c r="AG338" i="13"/>
  <c r="Y338" i="13"/>
  <c r="Q338" i="13"/>
  <c r="I338" i="13"/>
  <c r="AR337" i="13"/>
  <c r="AJ337" i="13"/>
  <c r="AB337" i="13"/>
  <c r="T337" i="13"/>
  <c r="L337" i="13"/>
  <c r="AU336" i="13"/>
  <c r="AM336" i="13"/>
  <c r="AE336" i="13"/>
  <c r="W336" i="13"/>
  <c r="O336" i="13"/>
  <c r="AX335" i="13"/>
  <c r="AP335" i="13"/>
  <c r="Z335" i="13"/>
  <c r="R335" i="13"/>
  <c r="J335" i="13"/>
  <c r="AS334" i="13"/>
  <c r="AK334" i="13"/>
  <c r="AC334" i="13"/>
  <c r="U334" i="13"/>
  <c r="M334" i="13"/>
  <c r="AV333" i="13"/>
  <c r="AN333" i="13"/>
  <c r="AF333" i="13"/>
  <c r="X333" i="13"/>
  <c r="P333" i="13"/>
  <c r="H333" i="13"/>
  <c r="AQ332" i="13"/>
  <c r="AI332" i="13"/>
  <c r="AA332" i="13"/>
  <c r="S332" i="13"/>
  <c r="K332" i="13"/>
  <c r="AT331" i="13"/>
  <c r="AL331" i="13"/>
  <c r="AD331" i="13"/>
  <c r="V331" i="13"/>
  <c r="N331" i="13"/>
  <c r="AW330" i="13"/>
  <c r="AO330" i="13"/>
  <c r="AG330" i="13"/>
  <c r="Y330" i="13"/>
  <c r="Q330" i="13"/>
  <c r="I330" i="13"/>
  <c r="AR329" i="13"/>
  <c r="AJ329" i="13"/>
  <c r="AB329" i="13"/>
  <c r="T329" i="13"/>
  <c r="L329" i="13"/>
  <c r="AU328" i="13"/>
  <c r="AM328" i="13"/>
  <c r="AE328" i="13"/>
  <c r="W328" i="13"/>
  <c r="O328" i="13"/>
  <c r="AX327" i="13"/>
  <c r="AP327" i="13"/>
  <c r="AH327" i="13"/>
  <c r="Z327" i="13"/>
  <c r="R327" i="13"/>
  <c r="J327" i="13"/>
  <c r="AS326" i="13"/>
  <c r="AK326" i="13"/>
  <c r="AC326" i="13"/>
  <c r="U326" i="13"/>
  <c r="M326" i="13"/>
  <c r="AV325" i="13"/>
  <c r="AN325" i="13"/>
  <c r="AF325" i="13"/>
  <c r="X325" i="13"/>
  <c r="P325" i="13"/>
  <c r="H325" i="13"/>
  <c r="AQ324" i="13"/>
  <c r="AI324" i="13"/>
  <c r="AA324" i="13"/>
  <c r="S324" i="13"/>
  <c r="K324" i="13"/>
  <c r="AT323" i="13"/>
  <c r="AL323" i="13"/>
  <c r="AD323" i="13"/>
  <c r="V323" i="13"/>
  <c r="N323" i="13"/>
  <c r="AW322" i="13"/>
  <c r="AO322" i="13"/>
  <c r="AG322" i="13"/>
  <c r="Y322" i="13"/>
  <c r="Q322" i="13"/>
  <c r="I322" i="13"/>
  <c r="AR321" i="13"/>
  <c r="AJ321" i="13"/>
  <c r="AB321" i="13"/>
  <c r="T321" i="13"/>
  <c r="L321" i="13"/>
  <c r="AU320" i="13"/>
  <c r="AM320" i="13"/>
  <c r="AE320" i="13"/>
  <c r="W320" i="13"/>
  <c r="O320" i="13"/>
  <c r="AX319" i="13"/>
  <c r="AP319" i="13"/>
  <c r="AH319" i="13"/>
  <c r="Z319" i="13"/>
  <c r="R319" i="13"/>
  <c r="J319" i="13"/>
  <c r="AS318" i="13"/>
  <c r="AK318" i="13"/>
  <c r="AC318" i="13"/>
  <c r="U318" i="13"/>
  <c r="M318" i="13"/>
  <c r="AV317" i="13"/>
  <c r="AN317" i="13"/>
  <c r="AF317" i="13"/>
  <c r="X317" i="13"/>
  <c r="P317" i="13"/>
  <c r="H317" i="13"/>
  <c r="AQ316" i="13"/>
  <c r="AI316" i="13"/>
  <c r="AA316" i="13"/>
  <c r="S316" i="13"/>
  <c r="K316" i="13"/>
  <c r="AT315" i="13"/>
  <c r="AL315" i="13"/>
  <c r="AD315" i="13"/>
  <c r="V315" i="13"/>
  <c r="N315" i="13"/>
  <c r="AW314" i="13"/>
  <c r="AO314" i="13"/>
  <c r="AG314" i="13"/>
  <c r="Y314" i="13"/>
  <c r="Q314" i="13"/>
  <c r="I314" i="13"/>
  <c r="AR313" i="13"/>
  <c r="AJ313" i="13"/>
  <c r="AB313" i="13"/>
  <c r="T313" i="13"/>
  <c r="L313" i="13"/>
  <c r="AU312" i="13"/>
  <c r="AM312" i="13"/>
  <c r="AE312" i="13"/>
  <c r="W312" i="13"/>
  <c r="O312" i="13"/>
  <c r="AX311" i="13"/>
  <c r="AP311" i="13"/>
  <c r="AH311" i="13"/>
  <c r="Z311" i="13"/>
  <c r="R311" i="13"/>
  <c r="J311" i="13"/>
  <c r="AS310" i="13"/>
  <c r="AK310" i="13"/>
  <c r="AC310" i="13"/>
  <c r="U310" i="13"/>
  <c r="M310" i="13"/>
  <c r="AV309" i="13"/>
  <c r="AN309" i="13"/>
  <c r="AF309" i="13"/>
  <c r="X309" i="13"/>
  <c r="P309" i="13"/>
  <c r="H309" i="13"/>
  <c r="AQ308" i="13"/>
  <c r="AI308" i="13"/>
  <c r="AA308" i="13"/>
  <c r="S308" i="13"/>
  <c r="K308" i="13"/>
  <c r="AT307" i="13"/>
  <c r="AL307" i="13"/>
  <c r="AD307" i="13"/>
  <c r="V307" i="13"/>
  <c r="N307" i="13"/>
  <c r="AW306" i="13"/>
  <c r="AO306" i="13"/>
  <c r="AG306" i="13"/>
  <c r="Y306" i="13"/>
  <c r="Q306" i="13"/>
  <c r="I306" i="13"/>
  <c r="AR305" i="13"/>
  <c r="AJ305" i="13"/>
  <c r="AB305" i="13"/>
  <c r="T305" i="13"/>
  <c r="L305" i="13"/>
  <c r="AU304" i="13"/>
  <c r="AM304" i="13"/>
  <c r="AE304" i="13"/>
  <c r="W304" i="13"/>
  <c r="O304" i="13"/>
  <c r="AX303" i="13"/>
  <c r="AP303" i="13"/>
  <c r="AH303" i="13"/>
  <c r="Z303" i="13"/>
  <c r="R303" i="13"/>
  <c r="J303" i="13"/>
  <c r="AS302" i="13"/>
  <c r="AK302" i="13"/>
  <c r="AC302" i="13"/>
  <c r="U302" i="13"/>
  <c r="M302" i="13"/>
  <c r="AV301" i="13"/>
  <c r="AN301" i="13"/>
  <c r="AF301" i="13"/>
  <c r="X301" i="13"/>
  <c r="P301" i="13"/>
  <c r="H301" i="13"/>
  <c r="AQ300" i="13"/>
  <c r="AI300" i="13"/>
  <c r="AA300" i="13"/>
  <c r="S300" i="13"/>
  <c r="K300" i="13"/>
  <c r="AT299" i="13"/>
  <c r="AD299" i="13"/>
  <c r="V299" i="13"/>
  <c r="N299" i="13"/>
  <c r="AW298" i="13"/>
  <c r="AO298" i="13"/>
  <c r="AG298" i="13"/>
  <c r="Y298" i="13"/>
  <c r="Q298" i="13"/>
  <c r="I298" i="13"/>
  <c r="AR297" i="13"/>
  <c r="AJ297" i="13"/>
  <c r="AB297" i="13"/>
  <c r="T297" i="13"/>
  <c r="L297" i="13"/>
  <c r="AU296" i="13"/>
  <c r="AM296" i="13"/>
  <c r="AE296" i="13"/>
  <c r="W296" i="13"/>
  <c r="O296" i="13"/>
  <c r="AX295" i="13"/>
  <c r="AP295" i="13"/>
  <c r="AH295" i="13"/>
  <c r="Z295" i="13"/>
  <c r="R295" i="13"/>
  <c r="J295" i="13"/>
  <c r="AS294" i="13"/>
  <c r="AK294" i="13"/>
  <c r="AC294" i="13"/>
  <c r="U294" i="13"/>
  <c r="M294" i="13"/>
  <c r="AV293" i="13"/>
  <c r="AN293" i="13"/>
  <c r="AF293" i="13"/>
  <c r="X293" i="13"/>
  <c r="P293" i="13"/>
  <c r="H293" i="13"/>
  <c r="AQ292" i="13"/>
  <c r="AI292" i="13"/>
  <c r="AA292" i="13"/>
  <c r="S292" i="13"/>
  <c r="K292" i="13"/>
  <c r="AT291" i="13"/>
  <c r="AL291" i="13"/>
  <c r="AD291" i="13"/>
  <c r="V291" i="13"/>
  <c r="N291" i="13"/>
  <c r="AW290" i="13"/>
  <c r="AO290" i="13"/>
  <c r="AG290" i="13"/>
  <c r="Y290" i="13"/>
  <c r="Q290" i="13"/>
  <c r="I290" i="13"/>
  <c r="AR289" i="13"/>
  <c r="AJ289" i="13"/>
  <c r="AB289" i="13"/>
  <c r="T289" i="13"/>
  <c r="L289" i="13"/>
  <c r="AU288" i="13"/>
  <c r="AM288" i="13"/>
  <c r="AE288" i="13"/>
  <c r="W288" i="13"/>
  <c r="O288" i="13"/>
  <c r="AX287" i="13"/>
  <c r="AP287" i="13"/>
  <c r="AH287" i="13"/>
  <c r="Z287" i="13"/>
  <c r="R287" i="13"/>
  <c r="J287" i="13"/>
  <c r="AS286" i="13"/>
  <c r="AK286" i="13"/>
  <c r="AC286" i="13"/>
  <c r="U286" i="13"/>
  <c r="M286" i="13"/>
  <c r="AV285" i="13"/>
  <c r="AN285" i="13"/>
  <c r="AF285" i="13"/>
  <c r="X285" i="13"/>
  <c r="P285" i="13"/>
  <c r="H285" i="13"/>
  <c r="AQ284" i="13"/>
  <c r="AI284" i="13"/>
  <c r="AA284" i="13"/>
  <c r="S284" i="13"/>
  <c r="K284" i="13"/>
  <c r="AT283" i="13"/>
  <c r="AL283" i="13"/>
  <c r="AD283" i="13"/>
  <c r="V283" i="13"/>
  <c r="N283" i="13"/>
  <c r="AW282" i="13"/>
  <c r="AO282" i="13"/>
  <c r="AG282" i="13"/>
  <c r="Y282" i="13"/>
  <c r="Q282" i="13"/>
  <c r="I282" i="13"/>
  <c r="AR281" i="13"/>
  <c r="AJ281" i="13"/>
  <c r="AB281" i="13"/>
  <c r="T281" i="13"/>
  <c r="L281" i="13"/>
  <c r="AU280" i="13"/>
  <c r="AM280" i="13"/>
  <c r="AE280" i="13"/>
  <c r="W280" i="13"/>
  <c r="O280" i="13"/>
  <c r="AX279" i="13"/>
  <c r="AP279" i="13"/>
  <c r="AH279" i="13"/>
  <c r="Z279" i="13"/>
  <c r="R279" i="13"/>
  <c r="J279" i="13"/>
  <c r="AS278" i="13"/>
  <c r="AK278" i="13"/>
  <c r="AC278" i="13"/>
  <c r="U278" i="13"/>
  <c r="M278" i="13"/>
  <c r="AV277" i="13"/>
  <c r="AN277" i="13"/>
  <c r="AF277" i="13"/>
  <c r="P277" i="13"/>
  <c r="H277" i="13"/>
  <c r="AQ276" i="13"/>
  <c r="AI276" i="13"/>
  <c r="AA276" i="13"/>
  <c r="S276" i="13"/>
  <c r="K276" i="13"/>
  <c r="AT275" i="13"/>
  <c r="AL275" i="13"/>
  <c r="AD275" i="13"/>
  <c r="V275" i="13"/>
  <c r="N275" i="13"/>
  <c r="AW274" i="13"/>
  <c r="AO274" i="13"/>
  <c r="AG274" i="13"/>
  <c r="Y274" i="13"/>
  <c r="Q274" i="13"/>
  <c r="I274" i="13"/>
  <c r="AR273" i="13"/>
  <c r="AJ273" i="13"/>
  <c r="AB273" i="13"/>
  <c r="T273" i="13"/>
  <c r="L273" i="13"/>
  <c r="AU272" i="13"/>
  <c r="AM272" i="13"/>
  <c r="AE272" i="13"/>
  <c r="W272" i="13"/>
  <c r="O272" i="13"/>
  <c r="AX271" i="13"/>
  <c r="AP271" i="13"/>
  <c r="AH271" i="13"/>
  <c r="Z271" i="13"/>
  <c r="R271" i="13"/>
  <c r="J271" i="13"/>
  <c r="AS270" i="13"/>
  <c r="AK270" i="13"/>
  <c r="AC270" i="13"/>
  <c r="U270" i="13"/>
  <c r="M270" i="13"/>
  <c r="AV269" i="13"/>
  <c r="AN269" i="13"/>
  <c r="AF269" i="13"/>
  <c r="X269" i="13"/>
  <c r="P269" i="13"/>
  <c r="H269" i="13"/>
  <c r="AQ268" i="13"/>
  <c r="AI268" i="13"/>
  <c r="AA268" i="13"/>
  <c r="S268" i="13"/>
  <c r="K268" i="13"/>
  <c r="AT267" i="13"/>
  <c r="AL267" i="13"/>
  <c r="AD267" i="13"/>
  <c r="V267" i="13"/>
  <c r="N267" i="13"/>
  <c r="AW266" i="13"/>
  <c r="AO266" i="13"/>
  <c r="AG266" i="13"/>
  <c r="Y266" i="13"/>
  <c r="Q266" i="13"/>
  <c r="I266" i="13"/>
  <c r="AR265" i="13"/>
  <c r="AJ265" i="13"/>
  <c r="AB265" i="13"/>
  <c r="T265" i="13"/>
  <c r="L265" i="13"/>
  <c r="AU264" i="13"/>
  <c r="AM264" i="13"/>
  <c r="AE264" i="13"/>
  <c r="W264" i="13"/>
  <c r="O264" i="13"/>
  <c r="AX263" i="13"/>
  <c r="AP263" i="13"/>
  <c r="AH263" i="13"/>
  <c r="Z263" i="13"/>
  <c r="R263" i="13"/>
  <c r="J263" i="13"/>
  <c r="AS262" i="13"/>
  <c r="AK262" i="13"/>
  <c r="AC262" i="13"/>
  <c r="U262" i="13"/>
  <c r="M262" i="13"/>
  <c r="AV261" i="13"/>
  <c r="AN261" i="13"/>
  <c r="AF261" i="13"/>
  <c r="X261" i="13"/>
  <c r="P261" i="13"/>
  <c r="H261" i="13"/>
  <c r="AQ260" i="13"/>
  <c r="AI260" i="13"/>
  <c r="AA260" i="13"/>
  <c r="S260" i="13"/>
  <c r="K260" i="13"/>
  <c r="AT259" i="13"/>
  <c r="AL259" i="13"/>
  <c r="AD259" i="13"/>
  <c r="V259" i="13"/>
  <c r="N259" i="13"/>
  <c r="AW258" i="13"/>
  <c r="AO258" i="13"/>
  <c r="AG258" i="13"/>
  <c r="Y258" i="13"/>
  <c r="Q258" i="13"/>
  <c r="I258" i="13"/>
  <c r="AR257" i="13"/>
  <c r="AJ257" i="13"/>
  <c r="AB257" i="13"/>
  <c r="T257" i="13"/>
  <c r="L257" i="13"/>
  <c r="AM256" i="13"/>
  <c r="AE256" i="13"/>
  <c r="W256" i="13"/>
  <c r="O256" i="13"/>
  <c r="AX255" i="13"/>
  <c r="AP255" i="13"/>
  <c r="AH255" i="13"/>
  <c r="Z255" i="13"/>
  <c r="R255" i="13"/>
  <c r="J255" i="13"/>
  <c r="AS254" i="13"/>
  <c r="AK254" i="13"/>
  <c r="AC254" i="13"/>
  <c r="U254" i="13"/>
  <c r="M254" i="13"/>
  <c r="AV253" i="13"/>
  <c r="AN253" i="13"/>
  <c r="AF253" i="13"/>
  <c r="X253" i="13"/>
  <c r="P253" i="13"/>
  <c r="H253" i="13"/>
  <c r="AQ252" i="13"/>
  <c r="AI252" i="13"/>
  <c r="AA252" i="13"/>
  <c r="S252" i="13"/>
  <c r="K252" i="13"/>
  <c r="AT251" i="13"/>
  <c r="AL251" i="13"/>
  <c r="AD251" i="13"/>
  <c r="V251" i="13"/>
  <c r="N251" i="13"/>
  <c r="AW250" i="13"/>
  <c r="AO250" i="13"/>
  <c r="AG250" i="13"/>
  <c r="Y250" i="13"/>
  <c r="Q250" i="13"/>
  <c r="I250" i="13"/>
  <c r="AR249" i="13"/>
  <c r="AJ249" i="13"/>
  <c r="AB249" i="13"/>
  <c r="T249" i="13"/>
  <c r="L249" i="13"/>
  <c r="AU248" i="13"/>
  <c r="AM248" i="13"/>
  <c r="AE248" i="13"/>
  <c r="W248" i="13"/>
  <c r="O248" i="13"/>
  <c r="AX247" i="13"/>
  <c r="AP247" i="13"/>
  <c r="AH247" i="13"/>
  <c r="Z247" i="13"/>
  <c r="R247" i="13"/>
  <c r="J247" i="13"/>
  <c r="AS246" i="13"/>
  <c r="AK246" i="13"/>
  <c r="AC246" i="13"/>
  <c r="U246" i="13"/>
  <c r="M246" i="13"/>
  <c r="AV245" i="13"/>
  <c r="AN245" i="13"/>
  <c r="AF245" i="13"/>
  <c r="X245" i="13"/>
  <c r="P245" i="13"/>
  <c r="H245" i="13"/>
  <c r="AQ244" i="13"/>
  <c r="AI244" i="13"/>
  <c r="AA244" i="13"/>
  <c r="S244" i="13"/>
  <c r="K244" i="13"/>
  <c r="AT243" i="13"/>
  <c r="AL243" i="13"/>
  <c r="AD243" i="13"/>
  <c r="V243" i="13"/>
  <c r="N243" i="13"/>
  <c r="AW242" i="13"/>
  <c r="AO242" i="13"/>
  <c r="AG242" i="13"/>
  <c r="Y242" i="13"/>
  <c r="Q242" i="13"/>
  <c r="I242" i="13"/>
  <c r="AR241" i="13"/>
  <c r="AJ241" i="13"/>
  <c r="AB241" i="13"/>
  <c r="T241" i="13"/>
  <c r="L241" i="13"/>
  <c r="AU240" i="13"/>
  <c r="AM240" i="13"/>
  <c r="AE240" i="13"/>
  <c r="W240" i="13"/>
  <c r="O240" i="13"/>
  <c r="AX239" i="13"/>
  <c r="AP239" i="13"/>
  <c r="AH239" i="13"/>
  <c r="Z239" i="13"/>
  <c r="R239" i="13"/>
  <c r="J239" i="13"/>
  <c r="AS238" i="13"/>
  <c r="AK238" i="13"/>
  <c r="AC238" i="13"/>
  <c r="U238" i="13"/>
  <c r="M238" i="13"/>
  <c r="AN237" i="13"/>
  <c r="AF237" i="13"/>
  <c r="X237" i="13"/>
  <c r="P237" i="13"/>
  <c r="H237" i="13"/>
  <c r="AQ236" i="13"/>
  <c r="AI236" i="13"/>
  <c r="AA236" i="13"/>
  <c r="S236" i="13"/>
  <c r="K236" i="13"/>
  <c r="AT235" i="13"/>
  <c r="AL235" i="13"/>
  <c r="AD235" i="13"/>
  <c r="V235" i="13"/>
  <c r="N235" i="13"/>
  <c r="AW234" i="13"/>
  <c r="AO234" i="13"/>
  <c r="AG234" i="13"/>
  <c r="Y234" i="13"/>
  <c r="Q234" i="13"/>
  <c r="I234" i="13"/>
  <c r="AR233" i="13"/>
  <c r="AJ233" i="13"/>
  <c r="AB233" i="13"/>
  <c r="T233" i="13"/>
  <c r="L233" i="13"/>
  <c r="AU232" i="13"/>
  <c r="AM232" i="13"/>
  <c r="AE232" i="13"/>
  <c r="W232" i="13"/>
  <c r="O232" i="13"/>
  <c r="AX231" i="13"/>
  <c r="AP231" i="13"/>
  <c r="AH231" i="13"/>
  <c r="Z231" i="13"/>
  <c r="R231" i="13"/>
  <c r="J231" i="13"/>
  <c r="AS230" i="13"/>
  <c r="AK230" i="13"/>
  <c r="AC230" i="13"/>
  <c r="U230" i="13"/>
  <c r="M230" i="13"/>
  <c r="AV229" i="13"/>
  <c r="AN229" i="13"/>
  <c r="AF229" i="13"/>
  <c r="X229" i="13"/>
  <c r="P229" i="13"/>
  <c r="H229" i="13"/>
  <c r="AQ228" i="13"/>
  <c r="AI228" i="13"/>
  <c r="AA228" i="13"/>
  <c r="S228" i="13"/>
  <c r="K228" i="13"/>
  <c r="AT227" i="13"/>
  <c r="AL227" i="13"/>
  <c r="AD227" i="13"/>
  <c r="V227" i="13"/>
  <c r="N227" i="13"/>
  <c r="AW226" i="13"/>
  <c r="AO226" i="13"/>
  <c r="AG226" i="13"/>
  <c r="Y226" i="13"/>
  <c r="Q226" i="13"/>
  <c r="I226" i="13"/>
  <c r="AR225" i="13"/>
  <c r="AJ225" i="13"/>
  <c r="AB225" i="13"/>
  <c r="T225" i="13"/>
  <c r="L225" i="13"/>
  <c r="AU224" i="13"/>
  <c r="AM224" i="13"/>
  <c r="AE224" i="13"/>
  <c r="W224" i="13"/>
  <c r="O224" i="13"/>
  <c r="AX223" i="13"/>
  <c r="AP223" i="13"/>
  <c r="AH223" i="13"/>
  <c r="Z223" i="13"/>
  <c r="R223" i="13"/>
  <c r="J223" i="13"/>
  <c r="AS222" i="13"/>
  <c r="AK222" i="13"/>
  <c r="AC222" i="13"/>
  <c r="U222" i="13"/>
  <c r="M222" i="13"/>
  <c r="AV221" i="13"/>
  <c r="AN221" i="13"/>
  <c r="X221" i="13"/>
  <c r="P221" i="13"/>
  <c r="H221" i="13"/>
  <c r="AQ220" i="13"/>
  <c r="AI220" i="13"/>
  <c r="AA220" i="13"/>
  <c r="S220" i="13"/>
  <c r="K220" i="13"/>
  <c r="AT219" i="13"/>
  <c r="AL219" i="13"/>
  <c r="AD219" i="13"/>
  <c r="V219" i="13"/>
  <c r="N219" i="13"/>
  <c r="AW218" i="13"/>
  <c r="AO218" i="13"/>
  <c r="AG218" i="13"/>
  <c r="Y218" i="13"/>
  <c r="Q218" i="13"/>
  <c r="I218" i="13"/>
  <c r="AR217" i="13"/>
  <c r="AJ217" i="13"/>
  <c r="AB217" i="13"/>
  <c r="T217" i="13"/>
  <c r="L217" i="13"/>
  <c r="AU216" i="13"/>
  <c r="AM216" i="13"/>
  <c r="AE216" i="13"/>
  <c r="W216" i="13"/>
  <c r="O216" i="13"/>
  <c r="AX215" i="13"/>
  <c r="AP215" i="13"/>
  <c r="AH215" i="13"/>
  <c r="Z215" i="13"/>
  <c r="R215" i="13"/>
  <c r="J215" i="13"/>
  <c r="AS214" i="13"/>
  <c r="AK214" i="13"/>
  <c r="AC214" i="13"/>
  <c r="U214" i="13"/>
  <c r="M214" i="13"/>
  <c r="AV213" i="13"/>
  <c r="AN213" i="13"/>
  <c r="AF213" i="13"/>
  <c r="X213" i="13"/>
  <c r="P213" i="13"/>
  <c r="H213" i="13"/>
  <c r="AQ212" i="13"/>
  <c r="AI212" i="13"/>
  <c r="AA212" i="13"/>
  <c r="S212" i="13"/>
  <c r="K212" i="13"/>
  <c r="AT211" i="13"/>
  <c r="AL211" i="13"/>
  <c r="AD211" i="13"/>
  <c r="V211" i="13"/>
  <c r="N211" i="13"/>
  <c r="AW210" i="13"/>
  <c r="AO210" i="13"/>
  <c r="AG210" i="13"/>
  <c r="Y210" i="13"/>
  <c r="Q210" i="13"/>
  <c r="I210" i="13"/>
  <c r="AR209" i="13"/>
  <c r="AJ209" i="13"/>
  <c r="AB209" i="13"/>
  <c r="T209" i="13"/>
  <c r="L209" i="13"/>
  <c r="AU208" i="13"/>
  <c r="AM208" i="13"/>
  <c r="AE208" i="13"/>
  <c r="W208" i="13"/>
  <c r="O208" i="13"/>
  <c r="AX207" i="13"/>
  <c r="AP207" i="13"/>
  <c r="AH207" i="13"/>
  <c r="Z207" i="13"/>
  <c r="R207" i="13"/>
  <c r="AG202" i="13"/>
  <c r="AE192" i="13"/>
  <c r="V147" i="13"/>
  <c r="AP95" i="13"/>
  <c r="AU56" i="13"/>
  <c r="Z7" i="4"/>
  <c r="K7" i="4"/>
  <c r="V7" i="4"/>
  <c r="AO434" i="13"/>
  <c r="AH335" i="13"/>
  <c r="X277" i="13"/>
  <c r="AV237" i="13"/>
  <c r="AG7" i="3"/>
  <c r="AU512" i="13"/>
  <c r="R511" i="13"/>
  <c r="AF509" i="13"/>
  <c r="AT507" i="13"/>
  <c r="Q506" i="13"/>
  <c r="AE504" i="13"/>
  <c r="AS502" i="13"/>
  <c r="X501" i="13"/>
  <c r="AT499" i="13"/>
  <c r="Y498" i="13"/>
  <c r="AU496" i="13"/>
  <c r="R495" i="13"/>
  <c r="AN493" i="13"/>
  <c r="S492" i="13"/>
  <c r="AO490" i="13"/>
  <c r="T489" i="13"/>
  <c r="AH487" i="13"/>
  <c r="M486" i="13"/>
  <c r="AI484" i="13"/>
  <c r="N483" i="13"/>
  <c r="AJ481" i="13"/>
  <c r="AX479" i="13"/>
  <c r="AC478" i="13"/>
  <c r="H477" i="13"/>
  <c r="AD475" i="13"/>
  <c r="I474" i="13"/>
  <c r="AE472" i="13"/>
  <c r="AS470" i="13"/>
  <c r="AT467" i="13"/>
  <c r="AM464" i="13"/>
  <c r="AF461" i="13"/>
  <c r="Y458" i="13"/>
  <c r="AS454" i="13"/>
  <c r="L449" i="13"/>
  <c r="U430" i="13"/>
  <c r="T361" i="13"/>
  <c r="AL299" i="13"/>
  <c r="AU256" i="13"/>
  <c r="AF221" i="13"/>
  <c r="AW194" i="13"/>
  <c r="AE7" i="1"/>
  <c r="L465" i="13"/>
  <c r="AO93" i="13"/>
  <c r="Q93" i="13"/>
  <c r="I93" i="13"/>
  <c r="AR92" i="13"/>
  <c r="AJ92" i="13"/>
  <c r="AB92" i="13"/>
  <c r="T92" i="13"/>
  <c r="AE91" i="13"/>
  <c r="O91" i="13"/>
  <c r="AX90" i="13"/>
  <c r="Z90" i="13"/>
  <c r="AS89" i="13"/>
  <c r="AK89" i="13"/>
  <c r="AC89" i="13"/>
  <c r="U89" i="13"/>
  <c r="M89" i="13"/>
  <c r="AV88" i="13"/>
  <c r="X88" i="13"/>
  <c r="P88" i="13"/>
  <c r="H88" i="13"/>
  <c r="AQ87" i="13"/>
  <c r="AI87" i="13"/>
  <c r="K87" i="13"/>
  <c r="AT86" i="13"/>
  <c r="AL86" i="13"/>
  <c r="AD86" i="13"/>
  <c r="V86" i="13"/>
  <c r="N86" i="13"/>
  <c r="AG85" i="13"/>
  <c r="Y85" i="13"/>
  <c r="Q85" i="13"/>
  <c r="I85" i="13"/>
  <c r="AR84" i="13"/>
  <c r="AJ84" i="13"/>
  <c r="AB84" i="13"/>
  <c r="T84" i="13"/>
  <c r="AM83" i="13"/>
  <c r="AE83" i="13"/>
  <c r="W83" i="13"/>
  <c r="O83" i="13"/>
  <c r="AX82" i="13"/>
  <c r="Z82" i="13"/>
  <c r="R82" i="13"/>
  <c r="J82" i="13"/>
  <c r="AS81" i="13"/>
  <c r="AK81" i="13"/>
  <c r="AC81" i="13"/>
  <c r="U81" i="13"/>
  <c r="AV80" i="13"/>
  <c r="AN80" i="13"/>
  <c r="AF80" i="13"/>
  <c r="X80" i="13"/>
  <c r="P80" i="13"/>
  <c r="AQ79" i="13"/>
  <c r="S79" i="13"/>
  <c r="K79" i="13"/>
  <c r="AT78" i="13"/>
  <c r="AL78" i="13"/>
  <c r="AD78" i="13"/>
  <c r="V78" i="13"/>
  <c r="N78" i="13"/>
  <c r="AW77" i="13"/>
  <c r="AO77" i="13"/>
  <c r="AG77" i="13"/>
  <c r="Y77" i="13"/>
  <c r="Q77" i="13"/>
  <c r="I77" i="13"/>
  <c r="AB76" i="13"/>
  <c r="T76" i="13"/>
  <c r="L76" i="13"/>
  <c r="AU75" i="13"/>
  <c r="AM75" i="13"/>
  <c r="AE75" i="13"/>
  <c r="W75" i="13"/>
  <c r="O75" i="13"/>
  <c r="AX74" i="13"/>
  <c r="AP74" i="13"/>
  <c r="AH74" i="13"/>
  <c r="Z74" i="13"/>
  <c r="R74" i="13"/>
  <c r="J74" i="13"/>
  <c r="AC73" i="13"/>
  <c r="U73" i="13"/>
  <c r="M73" i="13"/>
  <c r="AV72" i="13"/>
  <c r="AN72" i="13"/>
  <c r="AF72" i="13"/>
  <c r="X72" i="13"/>
  <c r="P72" i="13"/>
  <c r="H72" i="13"/>
  <c r="AA71" i="13"/>
  <c r="S71" i="13"/>
  <c r="K71" i="13"/>
  <c r="AD70" i="13"/>
  <c r="V70" i="13"/>
  <c r="AO69" i="13"/>
  <c r="AG69" i="13"/>
  <c r="I69" i="13"/>
  <c r="AR68" i="13"/>
  <c r="AU67" i="13"/>
  <c r="AM67" i="13"/>
  <c r="O67" i="13"/>
  <c r="AH66" i="13"/>
  <c r="Z66" i="13"/>
  <c r="AS65" i="13"/>
  <c r="AK65" i="13"/>
  <c r="M65" i="13"/>
  <c r="AV64" i="13"/>
  <c r="AN64" i="13"/>
  <c r="P64" i="13"/>
  <c r="H64" i="13"/>
  <c r="AI63" i="13"/>
  <c r="AA63" i="13"/>
  <c r="AT62" i="13"/>
  <c r="V62" i="13"/>
  <c r="N62" i="13"/>
  <c r="AG61" i="13"/>
  <c r="Y61" i="13"/>
  <c r="AR60" i="13"/>
  <c r="L60" i="13"/>
  <c r="AU59" i="13"/>
  <c r="W59" i="13"/>
  <c r="O59" i="13"/>
  <c r="AH58" i="13"/>
  <c r="Z58" i="13"/>
  <c r="AS57" i="13"/>
  <c r="AK57" i="13"/>
  <c r="M57" i="13"/>
  <c r="AV56" i="13"/>
  <c r="X56" i="13"/>
  <c r="P56" i="13"/>
  <c r="AI55" i="13"/>
  <c r="AA55" i="13"/>
  <c r="AT54" i="13"/>
  <c r="AL54" i="13"/>
  <c r="N54" i="13"/>
  <c r="AW53" i="13"/>
  <c r="Y53" i="13"/>
  <c r="Q53" i="13"/>
  <c r="AJ52" i="13"/>
  <c r="AB52" i="13"/>
  <c r="AU51" i="13"/>
  <c r="AM51" i="13"/>
  <c r="O51" i="13"/>
  <c r="AX50" i="13"/>
  <c r="R50" i="13"/>
  <c r="J50" i="13"/>
  <c r="U49" i="13"/>
  <c r="M49" i="13"/>
  <c r="AF48" i="13"/>
  <c r="X48" i="13"/>
  <c r="P48" i="13"/>
  <c r="AQ47" i="13"/>
  <c r="AA47" i="13"/>
  <c r="S47" i="13"/>
  <c r="K47" i="13"/>
  <c r="AT46" i="13"/>
  <c r="AL46" i="13"/>
  <c r="AD46" i="13"/>
  <c r="N46" i="13"/>
  <c r="AW45" i="13"/>
  <c r="AO45" i="13"/>
  <c r="AG45" i="13"/>
  <c r="Y45" i="13"/>
  <c r="Q45" i="13"/>
  <c r="AR44" i="13"/>
  <c r="AJ44" i="13"/>
  <c r="AB44" i="13"/>
  <c r="T44" i="13"/>
  <c r="L44" i="13"/>
  <c r="AU43" i="13"/>
  <c r="AM43" i="13"/>
  <c r="AE43" i="13"/>
  <c r="W43" i="13"/>
  <c r="O43" i="13"/>
  <c r="AX42" i="13"/>
  <c r="AP42" i="13"/>
  <c r="AH42" i="13"/>
  <c r="Z42" i="13"/>
  <c r="R42" i="13"/>
  <c r="J42" i="13"/>
  <c r="AS41" i="13"/>
  <c r="AK41" i="13"/>
  <c r="AC41" i="13"/>
  <c r="U41" i="13"/>
  <c r="M41" i="13"/>
  <c r="AV40" i="13"/>
  <c r="AN40" i="13"/>
  <c r="AF40" i="13"/>
  <c r="P40" i="13"/>
  <c r="H40" i="13"/>
  <c r="AQ39" i="13"/>
  <c r="AI39" i="13"/>
  <c r="AA39" i="13"/>
  <c r="S39" i="13"/>
  <c r="AT38" i="13"/>
  <c r="AL38" i="13"/>
  <c r="AD38" i="13"/>
  <c r="V38" i="13"/>
  <c r="N38" i="13"/>
  <c r="AW37" i="13"/>
  <c r="AO37" i="13"/>
  <c r="AG37" i="13"/>
  <c r="Y37" i="13"/>
  <c r="Q37" i="13"/>
  <c r="I37" i="13"/>
  <c r="AR36" i="13"/>
  <c r="AJ36" i="13"/>
  <c r="AB36" i="13"/>
  <c r="T36" i="13"/>
  <c r="L36" i="13"/>
  <c r="AU35" i="13"/>
  <c r="AM35" i="13"/>
  <c r="AE35" i="13"/>
  <c r="W35" i="13"/>
  <c r="O35" i="13"/>
  <c r="AX34" i="13"/>
  <c r="AP34" i="13"/>
  <c r="AH34" i="13"/>
  <c r="R34" i="13"/>
  <c r="J34" i="13"/>
  <c r="AS33" i="13"/>
  <c r="AK33" i="13"/>
  <c r="AC33" i="13"/>
  <c r="U33" i="13"/>
  <c r="AV32" i="13"/>
  <c r="AN32" i="13"/>
  <c r="AF32" i="13"/>
  <c r="X32" i="13"/>
  <c r="P32" i="13"/>
  <c r="H32" i="13"/>
  <c r="AQ31" i="13"/>
  <c r="AI31" i="13"/>
  <c r="AA31" i="13"/>
  <c r="S31" i="13"/>
  <c r="K31" i="13"/>
  <c r="AT30" i="13"/>
  <c r="AL30" i="13"/>
  <c r="AD30" i="13"/>
  <c r="V30" i="13"/>
  <c r="N30" i="13"/>
  <c r="AW29" i="13"/>
  <c r="AO29" i="13"/>
  <c r="AG29" i="13"/>
  <c r="Y29" i="13"/>
  <c r="Q29" i="13"/>
  <c r="I29" i="13"/>
  <c r="AR28" i="13"/>
  <c r="AJ28" i="13"/>
  <c r="AB28" i="13"/>
  <c r="T28" i="13"/>
  <c r="AU27" i="13"/>
  <c r="AM27" i="13"/>
  <c r="W27" i="13"/>
  <c r="O27" i="13"/>
  <c r="AX26" i="13"/>
  <c r="AH26" i="13"/>
  <c r="Z26" i="13"/>
  <c r="R26" i="13"/>
  <c r="J26" i="13"/>
  <c r="AK25" i="13"/>
  <c r="AC25" i="13"/>
  <c r="U25" i="13"/>
  <c r="M25" i="13"/>
  <c r="AV24" i="13"/>
  <c r="AN24" i="13"/>
  <c r="AF24" i="13"/>
  <c r="X24" i="13"/>
  <c r="P24" i="13"/>
  <c r="H24" i="13"/>
  <c r="AQ23" i="13"/>
  <c r="AI23" i="13"/>
  <c r="AA23" i="13"/>
  <c r="S23" i="13"/>
  <c r="K23" i="13"/>
  <c r="AT22" i="13"/>
  <c r="AL22" i="13"/>
  <c r="AD22" i="13"/>
  <c r="V22" i="13"/>
  <c r="N22" i="13"/>
  <c r="AW21" i="13"/>
  <c r="AO21" i="13"/>
  <c r="AG21" i="13"/>
  <c r="Y21" i="13"/>
  <c r="I21" i="13"/>
  <c r="AJ20" i="13"/>
  <c r="AB20" i="13"/>
  <c r="T20" i="13"/>
  <c r="L20" i="13"/>
  <c r="AU19" i="13"/>
  <c r="AM19" i="13"/>
  <c r="O19" i="13"/>
  <c r="AX18" i="13"/>
  <c r="AP18" i="13"/>
  <c r="AC17" i="13"/>
  <c r="M17" i="13"/>
  <c r="AV16" i="13"/>
  <c r="AA15" i="13"/>
  <c r="S15" i="13"/>
  <c r="AT14" i="13"/>
  <c r="L12" i="13"/>
  <c r="AU11" i="13"/>
  <c r="W11" i="13"/>
  <c r="AL7" i="4"/>
  <c r="W91" i="13"/>
  <c r="AP90" i="13"/>
  <c r="AA87" i="13"/>
  <c r="S87" i="13"/>
  <c r="AU83" i="13"/>
  <c r="M81" i="13"/>
  <c r="AE27" i="13"/>
  <c r="AS25" i="13"/>
  <c r="AT515" i="13"/>
  <c r="AL515" i="13"/>
  <c r="AD515" i="13"/>
  <c r="V515" i="13"/>
  <c r="AW514" i="13"/>
  <c r="AO514" i="13"/>
  <c r="AG514" i="13"/>
  <c r="Y514" i="13"/>
  <c r="Q514" i="13"/>
  <c r="I514" i="13"/>
  <c r="AR513" i="13"/>
  <c r="AB513" i="13"/>
  <c r="T513" i="13"/>
  <c r="L513" i="13"/>
  <c r="AP511" i="13"/>
  <c r="P248" i="13"/>
  <c r="H248" i="13"/>
  <c r="AQ247" i="13"/>
  <c r="AI247" i="13"/>
  <c r="AA247" i="13"/>
  <c r="S247" i="13"/>
  <c r="K247" i="13"/>
  <c r="AT246" i="13"/>
  <c r="AL246" i="13"/>
  <c r="AD246" i="13"/>
  <c r="V246" i="13"/>
  <c r="N246" i="13"/>
  <c r="AO245" i="13"/>
  <c r="AG245" i="13"/>
  <c r="Y245" i="13"/>
  <c r="Q245" i="13"/>
  <c r="I245" i="13"/>
  <c r="AR244" i="13"/>
  <c r="AB244" i="13"/>
  <c r="T244" i="13"/>
  <c r="L244" i="13"/>
  <c r="AU243" i="13"/>
  <c r="AM243" i="13"/>
  <c r="AE243" i="13"/>
  <c r="W243" i="13"/>
  <c r="O243" i="13"/>
  <c r="AX242" i="13"/>
  <c r="AP242" i="13"/>
  <c r="AH242" i="13"/>
  <c r="Z242" i="13"/>
  <c r="R242" i="13"/>
  <c r="J242" i="13"/>
  <c r="AS241" i="13"/>
  <c r="AK241" i="13"/>
  <c r="AC241" i="13"/>
  <c r="U241" i="13"/>
  <c r="M241" i="13"/>
  <c r="AV240" i="13"/>
  <c r="AN240" i="13"/>
  <c r="AF240" i="13"/>
  <c r="X240" i="13"/>
  <c r="P240" i="13"/>
  <c r="AQ239" i="13"/>
  <c r="AI239" i="13"/>
  <c r="AA239" i="13"/>
  <c r="S239" i="13"/>
  <c r="K239" i="13"/>
  <c r="AT238" i="13"/>
  <c r="AD238" i="13"/>
  <c r="V238" i="13"/>
  <c r="N238" i="13"/>
  <c r="AW237" i="13"/>
  <c r="AO237" i="13"/>
  <c r="AG237" i="13"/>
  <c r="Y237" i="13"/>
  <c r="Q237" i="13"/>
  <c r="I237" i="13"/>
  <c r="AR236" i="13"/>
  <c r="AJ236" i="13"/>
  <c r="T236" i="13"/>
  <c r="L236" i="13"/>
  <c r="AU235" i="13"/>
  <c r="AM235" i="13"/>
  <c r="AE235" i="13"/>
  <c r="W235" i="13"/>
  <c r="O235" i="13"/>
  <c r="AX234" i="13"/>
  <c r="AP234" i="13"/>
  <c r="AH234" i="13"/>
  <c r="Z234" i="13"/>
  <c r="R234" i="13"/>
  <c r="J234" i="13"/>
  <c r="AK233" i="13"/>
  <c r="AC233" i="13"/>
  <c r="U233" i="13"/>
  <c r="M233" i="13"/>
  <c r="AV232" i="13"/>
  <c r="AN232" i="13"/>
  <c r="X232" i="13"/>
  <c r="P232" i="13"/>
  <c r="H232" i="13"/>
  <c r="AQ231" i="13"/>
  <c r="AI231" i="13"/>
  <c r="AA231" i="13"/>
  <c r="S231" i="13"/>
  <c r="K231" i="13"/>
  <c r="AT230" i="13"/>
  <c r="AL230" i="13"/>
  <c r="AD230" i="13"/>
  <c r="V230" i="13"/>
  <c r="N230" i="13"/>
  <c r="AW229" i="13"/>
  <c r="AO229" i="13"/>
  <c r="AG229" i="13"/>
  <c r="Y229" i="13"/>
  <c r="Q229" i="13"/>
  <c r="I229" i="13"/>
  <c r="AR228" i="13"/>
  <c r="AJ228" i="13"/>
  <c r="AB228" i="13"/>
  <c r="T228" i="13"/>
  <c r="L228" i="13"/>
  <c r="AM227" i="13"/>
  <c r="AE227" i="13"/>
  <c r="W227" i="13"/>
  <c r="O227" i="13"/>
  <c r="AX226" i="13"/>
  <c r="AP226" i="13"/>
  <c r="Z226" i="13"/>
  <c r="R226" i="13"/>
  <c r="J226" i="13"/>
  <c r="AS225" i="13"/>
  <c r="AK225" i="13"/>
  <c r="AC225" i="13"/>
  <c r="U225" i="13"/>
  <c r="M225" i="13"/>
  <c r="AV224" i="13"/>
  <c r="AN224" i="13"/>
  <c r="AF224" i="13"/>
  <c r="X224" i="13"/>
  <c r="P224" i="13"/>
  <c r="H224" i="13"/>
  <c r="AQ223" i="13"/>
  <c r="AI223" i="13"/>
  <c r="AA223" i="13"/>
  <c r="S223" i="13"/>
  <c r="K223" i="13"/>
  <c r="AT222" i="13"/>
  <c r="AL222" i="13"/>
  <c r="AD222" i="13"/>
  <c r="V222" i="13"/>
  <c r="N222" i="13"/>
  <c r="AO221" i="13"/>
  <c r="AG221" i="13"/>
  <c r="Y221" i="13"/>
  <c r="Q221" i="13"/>
  <c r="I221" i="13"/>
  <c r="AR220" i="13"/>
  <c r="AB220" i="13"/>
  <c r="T220" i="13"/>
  <c r="L220" i="13"/>
  <c r="AU219" i="13"/>
  <c r="AM219" i="13"/>
  <c r="AE219" i="13"/>
  <c r="W219" i="13"/>
  <c r="O219" i="13"/>
  <c r="AX218" i="13"/>
  <c r="AP218" i="13"/>
  <c r="AH218" i="13"/>
  <c r="Z218" i="13"/>
  <c r="R218" i="13"/>
  <c r="J218" i="13"/>
  <c r="AS217" i="13"/>
  <c r="AK217" i="13"/>
  <c r="AC217" i="13"/>
  <c r="U217" i="13"/>
  <c r="M217" i="13"/>
  <c r="AV216" i="13"/>
  <c r="AN216" i="13"/>
  <c r="AF216" i="13"/>
  <c r="X216" i="13"/>
  <c r="P216" i="13"/>
  <c r="AQ215" i="13"/>
  <c r="AI215" i="13"/>
  <c r="AA215" i="13"/>
  <c r="S215" i="13"/>
  <c r="K215" i="13"/>
  <c r="AT214" i="13"/>
  <c r="AD214" i="13"/>
  <c r="V214" i="13"/>
  <c r="N214" i="13"/>
  <c r="AW213" i="13"/>
  <c r="AO213" i="13"/>
  <c r="AG213" i="13"/>
  <c r="Y213" i="13"/>
  <c r="Q213" i="13"/>
  <c r="I213" i="13"/>
  <c r="AR212" i="13"/>
  <c r="AJ212" i="13"/>
  <c r="AB212" i="13"/>
  <c r="T212" i="13"/>
  <c r="L212" i="13"/>
  <c r="AU211" i="13"/>
  <c r="AM211" i="13"/>
  <c r="AE211" i="13"/>
  <c r="W211" i="13"/>
  <c r="O211" i="13"/>
  <c r="AX210" i="13"/>
  <c r="AP210" i="13"/>
  <c r="AH210" i="13"/>
  <c r="Z210" i="13"/>
  <c r="R210" i="13"/>
  <c r="J210" i="13"/>
  <c r="AK209" i="13"/>
  <c r="AC209" i="13"/>
  <c r="U209" i="13"/>
  <c r="M209" i="13"/>
  <c r="AV208" i="13"/>
  <c r="AN208" i="13"/>
  <c r="X208" i="13"/>
  <c r="P208" i="13"/>
  <c r="H208" i="13"/>
  <c r="AQ207" i="13"/>
  <c r="AI207" i="13"/>
  <c r="AA207" i="13"/>
  <c r="S207" i="13"/>
  <c r="K207" i="13"/>
  <c r="AT206" i="13"/>
  <c r="AL206" i="13"/>
  <c r="AD206" i="13"/>
  <c r="V206" i="13"/>
  <c r="N206" i="13"/>
  <c r="AW205" i="13"/>
  <c r="AO205" i="13"/>
  <c r="Q205" i="13"/>
  <c r="I205" i="13"/>
  <c r="AR204" i="13"/>
  <c r="AJ204" i="13"/>
  <c r="AB204" i="13"/>
  <c r="T204" i="13"/>
  <c r="L204" i="13"/>
  <c r="AU203" i="13"/>
  <c r="AM203" i="13"/>
  <c r="O203" i="13"/>
  <c r="AX202" i="13"/>
  <c r="AP202" i="13"/>
  <c r="AH202" i="13"/>
  <c r="Z202" i="13"/>
  <c r="R202" i="13"/>
  <c r="J202" i="13"/>
  <c r="AS201" i="13"/>
  <c r="AC201" i="13"/>
  <c r="U201" i="13"/>
  <c r="AV200" i="13"/>
  <c r="AN200" i="13"/>
  <c r="AF200" i="13"/>
  <c r="X200" i="13"/>
  <c r="P200" i="13"/>
  <c r="H200" i="13"/>
  <c r="AA199" i="13"/>
  <c r="S199" i="13"/>
  <c r="K199" i="13"/>
  <c r="AT198" i="13"/>
  <c r="AL198" i="13"/>
  <c r="AD198" i="13"/>
  <c r="AW197" i="13"/>
  <c r="AO197" i="13"/>
  <c r="AG197" i="13"/>
  <c r="Y197" i="13"/>
  <c r="Q197" i="13"/>
  <c r="I197" i="13"/>
  <c r="AB196" i="13"/>
  <c r="T196" i="13"/>
  <c r="L196" i="13"/>
  <c r="AU195" i="13"/>
  <c r="AM195" i="13"/>
  <c r="AE195" i="13"/>
  <c r="AX194" i="13"/>
  <c r="AP194" i="13"/>
  <c r="AH194" i="13"/>
  <c r="Z194" i="13"/>
  <c r="R194" i="13"/>
  <c r="J194" i="13"/>
  <c r="AC193" i="13"/>
  <c r="U193" i="13"/>
  <c r="M193" i="13"/>
  <c r="AV192" i="13"/>
  <c r="AN192" i="13"/>
  <c r="AF192" i="13"/>
  <c r="X192" i="13"/>
  <c r="AQ191" i="13"/>
  <c r="AI191" i="13"/>
  <c r="AA191" i="13"/>
  <c r="S191" i="13"/>
  <c r="K191" i="13"/>
  <c r="AT190" i="13"/>
  <c r="V190" i="13"/>
  <c r="N190" i="13"/>
  <c r="AW189" i="13"/>
  <c r="AO189" i="13"/>
  <c r="AG189" i="13"/>
  <c r="Y189" i="13"/>
  <c r="AR188" i="13"/>
  <c r="AJ188" i="13"/>
  <c r="AB188" i="13"/>
  <c r="T188" i="13"/>
  <c r="L188" i="13"/>
  <c r="AU187" i="13"/>
  <c r="W187" i="13"/>
  <c r="O187" i="13"/>
  <c r="AX186" i="13"/>
  <c r="AP186" i="13"/>
  <c r="AH186" i="13"/>
  <c r="Z186" i="13"/>
  <c r="AS185" i="13"/>
  <c r="AK185" i="13"/>
  <c r="AC185" i="13"/>
  <c r="U185" i="13"/>
  <c r="M185" i="13"/>
  <c r="AV184" i="13"/>
  <c r="X184" i="13"/>
  <c r="P184" i="13"/>
  <c r="H184" i="13"/>
  <c r="AQ183" i="13"/>
  <c r="AI183" i="13"/>
  <c r="AA183" i="13"/>
  <c r="AT182" i="13"/>
  <c r="AL182" i="13"/>
  <c r="AD182" i="13"/>
  <c r="V182" i="13"/>
  <c r="N182" i="13"/>
  <c r="AW181" i="13"/>
  <c r="Y181" i="13"/>
  <c r="Q181" i="13"/>
  <c r="I181" i="13"/>
  <c r="AR180" i="13"/>
  <c r="AJ180" i="13"/>
  <c r="AB180" i="13"/>
  <c r="AU179" i="13"/>
  <c r="AM179" i="13"/>
  <c r="AE179" i="13"/>
  <c r="W179" i="13"/>
  <c r="O179" i="13"/>
  <c r="AX178" i="13"/>
  <c r="Z178" i="13"/>
  <c r="R178" i="13"/>
  <c r="J178" i="13"/>
  <c r="AS177" i="13"/>
  <c r="AK177" i="13"/>
  <c r="AC177" i="13"/>
  <c r="AV176" i="13"/>
  <c r="AN176" i="13"/>
  <c r="AF176" i="13"/>
  <c r="X176" i="13"/>
  <c r="P176" i="13"/>
  <c r="H176" i="13"/>
  <c r="AQ175" i="13"/>
  <c r="S175" i="13"/>
  <c r="K175" i="13"/>
  <c r="AT174" i="13"/>
  <c r="AL174" i="13"/>
  <c r="AD174" i="13"/>
  <c r="V174" i="13"/>
  <c r="AO173" i="13"/>
  <c r="AG173" i="13"/>
  <c r="Y173" i="13"/>
  <c r="Q173" i="13"/>
  <c r="I173" i="13"/>
  <c r="AR172" i="13"/>
  <c r="T172" i="13"/>
  <c r="L172" i="13"/>
  <c r="AU171" i="13"/>
  <c r="AM171" i="13"/>
  <c r="AE171" i="13"/>
  <c r="W171" i="13"/>
  <c r="AP170" i="13"/>
  <c r="AH170" i="13"/>
  <c r="Z170" i="13"/>
  <c r="R170" i="13"/>
  <c r="J170" i="13"/>
  <c r="AS169" i="13"/>
  <c r="AC169" i="13"/>
  <c r="M169" i="13"/>
  <c r="AV168" i="13"/>
  <c r="AN168" i="13"/>
  <c r="AF168" i="13"/>
  <c r="X168" i="13"/>
  <c r="P168" i="13"/>
  <c r="H168" i="13"/>
  <c r="AQ167" i="13"/>
  <c r="S167" i="13"/>
  <c r="K167" i="13"/>
  <c r="AT166" i="13"/>
  <c r="AL166" i="13"/>
  <c r="AD166" i="13"/>
  <c r="V166" i="13"/>
  <c r="N166" i="13"/>
  <c r="AW165" i="13"/>
  <c r="AO165" i="13"/>
  <c r="Q165" i="13"/>
  <c r="I165" i="13"/>
  <c r="AR164" i="13"/>
  <c r="AJ164" i="13"/>
  <c r="AB164" i="13"/>
  <c r="T164" i="13"/>
  <c r="L164" i="13"/>
  <c r="AU163" i="13"/>
  <c r="AE163" i="13"/>
  <c r="O163" i="13"/>
  <c r="AX162" i="13"/>
  <c r="AP162" i="13"/>
  <c r="AH162" i="13"/>
  <c r="Z162" i="13"/>
  <c r="R162" i="13"/>
  <c r="J162" i="13"/>
  <c r="AS161" i="13"/>
  <c r="AK161" i="13"/>
  <c r="M161" i="13"/>
  <c r="AV160" i="13"/>
  <c r="AN160" i="13"/>
  <c r="AF160" i="13"/>
  <c r="X160" i="13"/>
  <c r="P160" i="13"/>
  <c r="H160" i="13"/>
  <c r="AQ159" i="13"/>
  <c r="AI159" i="13"/>
  <c r="K159" i="13"/>
  <c r="AT158" i="13"/>
  <c r="AL158" i="13"/>
  <c r="AD158" i="13"/>
  <c r="V158" i="13"/>
  <c r="N158" i="13"/>
  <c r="AW157" i="13"/>
  <c r="AO157" i="13"/>
  <c r="Y157" i="13"/>
  <c r="I157" i="13"/>
  <c r="AR156" i="13"/>
  <c r="AJ156" i="13"/>
  <c r="AB156" i="13"/>
  <c r="T156" i="13"/>
  <c r="L156" i="13"/>
  <c r="AU155" i="13"/>
  <c r="AM155" i="13"/>
  <c r="AE155" i="13"/>
  <c r="W155" i="13"/>
  <c r="O155" i="13"/>
  <c r="AX154" i="13"/>
  <c r="AH154" i="13"/>
  <c r="Z154" i="13"/>
  <c r="J154" i="13"/>
  <c r="AS153" i="13"/>
  <c r="AK153" i="13"/>
  <c r="AC153" i="13"/>
  <c r="U153" i="13"/>
  <c r="M153" i="13"/>
  <c r="AV152" i="13"/>
  <c r="AN152" i="13"/>
  <c r="AF152" i="13"/>
  <c r="X152" i="13"/>
  <c r="P152" i="13"/>
  <c r="AQ151" i="13"/>
  <c r="AI151" i="13"/>
  <c r="S151" i="13"/>
  <c r="K151" i="13"/>
  <c r="AT150" i="13"/>
  <c r="AL150" i="13"/>
  <c r="AD150" i="13"/>
  <c r="V150" i="13"/>
  <c r="N150" i="13"/>
  <c r="AW149" i="13"/>
  <c r="AO149" i="13"/>
  <c r="AG149" i="13"/>
  <c r="Y149" i="13"/>
  <c r="Q149" i="13"/>
  <c r="I149" i="13"/>
  <c r="AR148" i="13"/>
  <c r="AJ148" i="13"/>
  <c r="T148" i="13"/>
  <c r="L148" i="13"/>
  <c r="AU147" i="13"/>
  <c r="AM147" i="13"/>
  <c r="AE147" i="13"/>
  <c r="W147" i="13"/>
  <c r="O147" i="13"/>
  <c r="AX146" i="13"/>
  <c r="AP146" i="13"/>
  <c r="AH146" i="13"/>
  <c r="Z146" i="13"/>
  <c r="R146" i="13"/>
  <c r="J146" i="13"/>
  <c r="AS145" i="13"/>
  <c r="AK145" i="13"/>
  <c r="AC145" i="13"/>
  <c r="U145" i="13"/>
  <c r="M145" i="13"/>
  <c r="AV144" i="13"/>
  <c r="AN144" i="13"/>
  <c r="AF144" i="13"/>
  <c r="X144" i="13"/>
  <c r="P144" i="13"/>
  <c r="H144" i="13"/>
  <c r="AQ143" i="13"/>
  <c r="AI143" i="13"/>
  <c r="AA143" i="13"/>
  <c r="AT142" i="13"/>
  <c r="AL142" i="13"/>
  <c r="AD142" i="13"/>
  <c r="V142" i="13"/>
  <c r="N142" i="13"/>
  <c r="AW141" i="13"/>
  <c r="AO141" i="13"/>
  <c r="AG141" i="13"/>
  <c r="Y141" i="13"/>
  <c r="Q141" i="13"/>
  <c r="I141" i="13"/>
  <c r="AR140" i="13"/>
  <c r="AJ140" i="13"/>
  <c r="T140" i="13"/>
  <c r="L140" i="13"/>
  <c r="AU139" i="13"/>
  <c r="AM139" i="13"/>
  <c r="AE139" i="13"/>
  <c r="W139" i="13"/>
  <c r="O139" i="13"/>
  <c r="AX138" i="13"/>
  <c r="AP138" i="13"/>
  <c r="AH138" i="13"/>
  <c r="Z138" i="13"/>
  <c r="R138" i="13"/>
  <c r="J138" i="13"/>
  <c r="AS137" i="13"/>
  <c r="AK137" i="13"/>
  <c r="AC137" i="13"/>
  <c r="U137" i="13"/>
  <c r="M137" i="13"/>
  <c r="AV136" i="13"/>
  <c r="AN136" i="13"/>
  <c r="AF136" i="13"/>
  <c r="X136" i="13"/>
  <c r="P136" i="13"/>
  <c r="H136" i="13"/>
  <c r="AQ135" i="13"/>
  <c r="AI135" i="13"/>
  <c r="AA135" i="13"/>
  <c r="S135" i="13"/>
  <c r="K135" i="13"/>
  <c r="AT134" i="13"/>
  <c r="AL134" i="13"/>
  <c r="AD134" i="13"/>
  <c r="V134" i="13"/>
  <c r="N134" i="13"/>
  <c r="AW133" i="13"/>
  <c r="AO133" i="13"/>
  <c r="AG133" i="13"/>
  <c r="Y133" i="13"/>
  <c r="Q133" i="13"/>
  <c r="I133" i="13"/>
  <c r="AR132" i="13"/>
  <c r="AJ132" i="13"/>
  <c r="AB132" i="13"/>
  <c r="T132" i="13"/>
  <c r="L132" i="13"/>
  <c r="AU131" i="13"/>
  <c r="AM131" i="13"/>
  <c r="AE131" i="13"/>
  <c r="W131" i="13"/>
  <c r="O131" i="13"/>
  <c r="AX130" i="13"/>
  <c r="AP130" i="13"/>
  <c r="AH130" i="13"/>
  <c r="Z130" i="13"/>
  <c r="R130" i="13"/>
  <c r="J130" i="13"/>
  <c r="AS129" i="13"/>
  <c r="AK129" i="13"/>
  <c r="AC129" i="13"/>
  <c r="U129" i="13"/>
  <c r="M129" i="13"/>
  <c r="AV128" i="13"/>
  <c r="AN128" i="13"/>
  <c r="AF128" i="13"/>
  <c r="X128" i="13"/>
  <c r="P128" i="13"/>
  <c r="H128" i="13"/>
  <c r="AQ127" i="13"/>
  <c r="AI127" i="13"/>
  <c r="AA127" i="13"/>
  <c r="S127" i="13"/>
  <c r="K127" i="13"/>
  <c r="AT126" i="13"/>
  <c r="AL126" i="13"/>
  <c r="AD126" i="13"/>
  <c r="V126" i="13"/>
  <c r="N126" i="13"/>
  <c r="AW125" i="13"/>
  <c r="AO125" i="13"/>
  <c r="AG125" i="13"/>
  <c r="Y125" i="13"/>
  <c r="Q125" i="13"/>
  <c r="I125" i="13"/>
  <c r="AR124" i="13"/>
  <c r="AJ124" i="13"/>
  <c r="AB124" i="13"/>
  <c r="T124" i="13"/>
  <c r="L124" i="13"/>
  <c r="AU123" i="13"/>
  <c r="AM123" i="13"/>
  <c r="AE123" i="13"/>
  <c r="W123" i="13"/>
  <c r="O123" i="13"/>
  <c r="AX122" i="13"/>
  <c r="AP122" i="13"/>
  <c r="AH122" i="13"/>
  <c r="Z122" i="13"/>
  <c r="R122" i="13"/>
  <c r="J122" i="13"/>
  <c r="AS121" i="13"/>
  <c r="AK121" i="13"/>
  <c r="AC121" i="13"/>
  <c r="U121" i="13"/>
  <c r="M121" i="13"/>
  <c r="AV120" i="13"/>
  <c r="AN120" i="13"/>
  <c r="AF120" i="13"/>
  <c r="X120" i="13"/>
  <c r="P120" i="13"/>
  <c r="H120" i="13"/>
  <c r="AQ119" i="13"/>
  <c r="AI119" i="13"/>
  <c r="AA119" i="13"/>
  <c r="S119" i="13"/>
  <c r="K119" i="13"/>
  <c r="AT118" i="13"/>
  <c r="AL118" i="13"/>
  <c r="AD118" i="13"/>
  <c r="V118" i="13"/>
  <c r="N118" i="13"/>
  <c r="AW117" i="13"/>
  <c r="AO117" i="13"/>
  <c r="AG117" i="13"/>
  <c r="Y117" i="13"/>
  <c r="Q117" i="13"/>
  <c r="I117" i="13"/>
  <c r="AR116" i="13"/>
  <c r="AJ116" i="13"/>
  <c r="AB116" i="13"/>
  <c r="AU115" i="13"/>
  <c r="AM115" i="13"/>
  <c r="AE115" i="13"/>
  <c r="W115" i="13"/>
  <c r="O115" i="13"/>
  <c r="AX114" i="13"/>
  <c r="AP114" i="13"/>
  <c r="AH114" i="13"/>
  <c r="Z114" i="13"/>
  <c r="R114" i="13"/>
  <c r="J114" i="13"/>
  <c r="AS113" i="13"/>
  <c r="AK113" i="13"/>
  <c r="U113" i="13"/>
  <c r="M113" i="13"/>
  <c r="AV112" i="13"/>
  <c r="AN112" i="13"/>
  <c r="X112" i="13"/>
  <c r="P112" i="13"/>
  <c r="H112" i="13"/>
  <c r="AQ111" i="13"/>
  <c r="AI111" i="13"/>
  <c r="AA111" i="13"/>
  <c r="S111" i="13"/>
  <c r="K111" i="13"/>
  <c r="AT110" i="13"/>
  <c r="AL110" i="13"/>
  <c r="AD110" i="13"/>
  <c r="V110" i="13"/>
  <c r="N110" i="13"/>
  <c r="AW109" i="13"/>
  <c r="AO109" i="13"/>
  <c r="Y109" i="13"/>
  <c r="Q109" i="13"/>
  <c r="I109" i="13"/>
  <c r="AR108" i="13"/>
  <c r="AJ108" i="13"/>
  <c r="AB108" i="13"/>
  <c r="T108" i="13"/>
  <c r="L108" i="13"/>
  <c r="AU107" i="13"/>
  <c r="AM107" i="13"/>
  <c r="AE107" i="13"/>
  <c r="W107" i="13"/>
  <c r="O107" i="13"/>
  <c r="AX106" i="13"/>
  <c r="AP106" i="13"/>
  <c r="AH106" i="13"/>
  <c r="Z106" i="13"/>
  <c r="R106" i="13"/>
  <c r="J106" i="13"/>
  <c r="AS105" i="13"/>
  <c r="AK105" i="13"/>
  <c r="AC105" i="13"/>
  <c r="U105" i="13"/>
  <c r="M105" i="13"/>
  <c r="AV104" i="13"/>
  <c r="AN104" i="13"/>
  <c r="AF104" i="13"/>
  <c r="X104" i="13"/>
  <c r="P104" i="13"/>
  <c r="H104" i="13"/>
  <c r="AQ103" i="13"/>
  <c r="AI103" i="13"/>
  <c r="AA103" i="13"/>
  <c r="K103" i="13"/>
  <c r="AT102" i="13"/>
  <c r="AL102" i="13"/>
  <c r="AD102" i="13"/>
  <c r="V102" i="13"/>
  <c r="N102" i="13"/>
  <c r="AW101" i="13"/>
  <c r="AO101" i="13"/>
  <c r="AG101" i="13"/>
  <c r="Y101" i="13"/>
  <c r="Q101" i="13"/>
  <c r="I101" i="13"/>
  <c r="AR100" i="13"/>
  <c r="AJ100" i="13"/>
  <c r="AB100" i="13"/>
  <c r="T100" i="13"/>
  <c r="L100" i="13"/>
  <c r="AU99" i="13"/>
  <c r="AM99" i="13"/>
  <c r="AE99" i="13"/>
  <c r="W99" i="13"/>
  <c r="O99" i="13"/>
  <c r="AX98" i="13"/>
  <c r="AP98" i="13"/>
  <c r="AH98" i="13"/>
  <c r="Z98" i="13"/>
  <c r="R98" i="13"/>
  <c r="J98" i="13"/>
  <c r="AS97" i="13"/>
  <c r="AK97" i="13"/>
  <c r="AC97" i="13"/>
  <c r="U97" i="13"/>
  <c r="M97" i="13"/>
  <c r="AV96" i="13"/>
  <c r="AN96" i="13"/>
  <c r="AF96" i="13"/>
  <c r="X96" i="13"/>
  <c r="P96" i="13"/>
  <c r="H96" i="13"/>
  <c r="AQ95" i="13"/>
  <c r="AI95" i="13"/>
  <c r="AA95" i="13"/>
  <c r="S95" i="13"/>
  <c r="K95" i="13"/>
  <c r="AT94" i="13"/>
  <c r="AL94" i="13"/>
  <c r="AD94" i="13"/>
  <c r="V94" i="13"/>
  <c r="N94" i="13"/>
  <c r="AW93" i="13"/>
  <c r="AG93" i="13"/>
  <c r="Y93" i="13"/>
  <c r="AU91" i="13"/>
  <c r="AM91" i="13"/>
  <c r="R90" i="13"/>
  <c r="J90" i="13"/>
  <c r="AN88" i="13"/>
  <c r="AF88" i="13"/>
  <c r="AW85" i="13"/>
  <c r="AO85" i="13"/>
  <c r="AP82" i="13"/>
  <c r="AH82" i="13"/>
  <c r="AI79" i="13"/>
  <c r="AA79" i="13"/>
  <c r="AR76" i="13"/>
  <c r="AJ76" i="13"/>
  <c r="AS73" i="13"/>
  <c r="AK73" i="13"/>
  <c r="AQ71" i="13"/>
  <c r="AI71" i="13"/>
  <c r="AT70" i="13"/>
  <c r="AL70" i="13"/>
  <c r="N70" i="13"/>
  <c r="AW69" i="13"/>
  <c r="Y69" i="13"/>
  <c r="Q69" i="13"/>
  <c r="AJ68" i="13"/>
  <c r="AB68" i="13"/>
  <c r="AE67" i="13"/>
  <c r="W67" i="13"/>
  <c r="AX66" i="13"/>
  <c r="AP66" i="13"/>
  <c r="R66" i="13"/>
  <c r="J66" i="13"/>
  <c r="AC65" i="13"/>
  <c r="U65" i="13"/>
  <c r="AF64" i="13"/>
  <c r="X64" i="13"/>
  <c r="AQ63" i="13"/>
  <c r="S63" i="13"/>
  <c r="K63" i="13"/>
  <c r="AL62" i="13"/>
  <c r="AD62" i="13"/>
  <c r="AW61" i="13"/>
  <c r="AO61" i="13"/>
  <c r="Q61" i="13"/>
  <c r="I61" i="13"/>
  <c r="AJ60" i="13"/>
  <c r="T60" i="13"/>
  <c r="AM59" i="13"/>
  <c r="AE59" i="13"/>
  <c r="AX58" i="13"/>
  <c r="AP58" i="13"/>
  <c r="R58" i="13"/>
  <c r="J58" i="13"/>
  <c r="AC57" i="13"/>
  <c r="U57" i="13"/>
  <c r="AN56" i="13"/>
  <c r="AF56" i="13"/>
  <c r="H56" i="13"/>
  <c r="AQ55" i="13"/>
  <c r="S55" i="13"/>
  <c r="K55" i="13"/>
  <c r="AD54" i="13"/>
  <c r="V54" i="13"/>
  <c r="AO53" i="13"/>
  <c r="AG53" i="13"/>
  <c r="I53" i="13"/>
  <c r="AR52" i="13"/>
  <c r="T52" i="13"/>
  <c r="L52" i="13"/>
  <c r="AE51" i="13"/>
  <c r="W51" i="13"/>
  <c r="AP50" i="13"/>
  <c r="Z50" i="13"/>
  <c r="AK49" i="13"/>
  <c r="AC49" i="13"/>
  <c r="AV48" i="13"/>
  <c r="AN48" i="13"/>
  <c r="H48" i="13"/>
  <c r="AI47" i="13"/>
  <c r="V46" i="13"/>
  <c r="I45" i="13"/>
  <c r="X40" i="13"/>
  <c r="K39" i="13"/>
  <c r="Z34" i="13"/>
  <c r="M33" i="13"/>
  <c r="L28" i="13"/>
  <c r="AP26" i="13"/>
  <c r="Q21" i="13"/>
  <c r="AR20" i="13"/>
  <c r="AB12" i="13"/>
  <c r="T12" i="13"/>
  <c r="T116" i="13"/>
  <c r="L116" i="13"/>
  <c r="L92" i="13"/>
  <c r="AH90" i="13"/>
  <c r="T68" i="13"/>
  <c r="L68" i="13"/>
  <c r="S143" i="13"/>
  <c r="K143" i="13"/>
  <c r="AC113" i="13"/>
  <c r="AF112" i="13"/>
  <c r="AH50" i="13"/>
  <c r="AS49" i="13"/>
  <c r="AH7" i="7"/>
  <c r="N478" i="13"/>
  <c r="AW477" i="13"/>
  <c r="AO477" i="13"/>
  <c r="Q477" i="13"/>
  <c r="AJ476" i="13"/>
  <c r="AB476" i="13"/>
  <c r="T476" i="13"/>
  <c r="AM475" i="13"/>
  <c r="O475" i="13"/>
  <c r="AX474" i="13"/>
  <c r="AP474" i="13"/>
  <c r="R474" i="13"/>
  <c r="AK473" i="13"/>
  <c r="AC473" i="13"/>
  <c r="U473" i="13"/>
  <c r="AN472" i="13"/>
  <c r="P472" i="13"/>
  <c r="H472" i="13"/>
  <c r="AQ471" i="13"/>
  <c r="S471" i="13"/>
  <c r="AL470" i="13"/>
  <c r="AD470" i="13"/>
  <c r="V470" i="13"/>
  <c r="AO469" i="13"/>
  <c r="Q469" i="13"/>
  <c r="I469" i="13"/>
  <c r="AR468" i="13"/>
  <c r="T468" i="13"/>
  <c r="AE467" i="13"/>
  <c r="W467" i="13"/>
  <c r="O467" i="13"/>
  <c r="Z466" i="13"/>
  <c r="AS465" i="13"/>
  <c r="AK465" i="13"/>
  <c r="AC465" i="13"/>
  <c r="AF464" i="13"/>
  <c r="H464" i="13"/>
  <c r="AQ463" i="13"/>
  <c r="AI463" i="13"/>
  <c r="K463" i="13"/>
  <c r="AD462" i="13"/>
  <c r="V462" i="13"/>
  <c r="N462" i="13"/>
  <c r="AG461" i="13"/>
  <c r="Q461" i="13"/>
  <c r="AR460" i="13"/>
  <c r="AJ460" i="13"/>
  <c r="T460" i="13"/>
  <c r="AM459" i="13"/>
  <c r="O459" i="13"/>
  <c r="AX458" i="13"/>
  <c r="AP458" i="13"/>
  <c r="R458" i="13"/>
  <c r="J458" i="13"/>
  <c r="AS457" i="13"/>
  <c r="U457" i="13"/>
  <c r="M457" i="13"/>
  <c r="AV456" i="13"/>
  <c r="X456" i="13"/>
  <c r="P456" i="13"/>
  <c r="H456" i="13"/>
  <c r="AQ455" i="13"/>
  <c r="AI455" i="13"/>
  <c r="AA455" i="13"/>
  <c r="AT454" i="13"/>
  <c r="AL454" i="13"/>
  <c r="AD454" i="13"/>
  <c r="N454" i="13"/>
  <c r="AW453" i="13"/>
  <c r="AO453" i="13"/>
  <c r="I453" i="13"/>
  <c r="AR452" i="13"/>
  <c r="AB452" i="13"/>
  <c r="T452" i="13"/>
  <c r="L452" i="13"/>
  <c r="AU451" i="13"/>
  <c r="AE451" i="13"/>
  <c r="W451" i="13"/>
  <c r="O451" i="13"/>
  <c r="AP450" i="13"/>
  <c r="AH450" i="13"/>
  <c r="Z450" i="13"/>
  <c r="AS449" i="13"/>
  <c r="AK449" i="13"/>
  <c r="AC449" i="13"/>
  <c r="U449" i="13"/>
  <c r="M449" i="13"/>
  <c r="AV448" i="13"/>
  <c r="AF448" i="13"/>
  <c r="X448" i="13"/>
  <c r="P448" i="13"/>
  <c r="AQ447" i="13"/>
  <c r="AI447" i="13"/>
  <c r="AA447" i="13"/>
  <c r="AT446" i="13"/>
  <c r="AL446" i="13"/>
  <c r="AD446" i="13"/>
  <c r="V446" i="13"/>
  <c r="N446" i="13"/>
  <c r="AW445" i="13"/>
  <c r="AG445" i="13"/>
  <c r="Y445" i="13"/>
  <c r="Q445" i="13"/>
  <c r="AR444" i="13"/>
  <c r="AJ444" i="13"/>
  <c r="AB444" i="13"/>
  <c r="AU443" i="13"/>
  <c r="AM443" i="13"/>
  <c r="W443" i="13"/>
  <c r="O443" i="13"/>
  <c r="AX442" i="13"/>
  <c r="AP442" i="13"/>
  <c r="Z442" i="13"/>
  <c r="R442" i="13"/>
  <c r="J442" i="13"/>
  <c r="AK441" i="13"/>
  <c r="AC441" i="13"/>
  <c r="U441" i="13"/>
  <c r="AN440" i="13"/>
  <c r="AF440" i="13"/>
  <c r="X440" i="13"/>
  <c r="P440" i="13"/>
  <c r="H440" i="13"/>
  <c r="AQ439" i="13"/>
  <c r="AA439" i="13"/>
  <c r="S439" i="13"/>
  <c r="K439" i="13"/>
  <c r="AL438" i="13"/>
  <c r="AD438" i="13"/>
  <c r="V438" i="13"/>
  <c r="AO437" i="13"/>
  <c r="AG437" i="13"/>
  <c r="Y437" i="13"/>
  <c r="Q437" i="13"/>
  <c r="I437" i="13"/>
  <c r="AR436" i="13"/>
  <c r="T436" i="13"/>
  <c r="L436" i="13"/>
  <c r="AU435" i="13"/>
  <c r="O435" i="13"/>
  <c r="AX434" i="13"/>
  <c r="AP434" i="13"/>
  <c r="R434" i="13"/>
  <c r="J434" i="13"/>
  <c r="AS433" i="13"/>
  <c r="AK433" i="13"/>
  <c r="AC433" i="13"/>
  <c r="U433" i="13"/>
  <c r="AV432" i="13"/>
  <c r="AN432" i="13"/>
  <c r="AF432" i="13"/>
  <c r="P432" i="13"/>
  <c r="H432" i="13"/>
  <c r="AQ431" i="13"/>
  <c r="S431" i="13"/>
  <c r="K431" i="13"/>
  <c r="AT430" i="13"/>
  <c r="AL430" i="13"/>
  <c r="AD430" i="13"/>
  <c r="V430" i="13"/>
  <c r="N430" i="13"/>
  <c r="AW429" i="13"/>
  <c r="AO429" i="13"/>
  <c r="Y429" i="13"/>
  <c r="I429" i="13"/>
  <c r="AR428" i="13"/>
  <c r="AJ428" i="13"/>
  <c r="AU427" i="13"/>
  <c r="AM427" i="13"/>
  <c r="AE427" i="13"/>
  <c r="W427" i="13"/>
  <c r="O427" i="13"/>
  <c r="AX426" i="13"/>
  <c r="AP426" i="13"/>
  <c r="Z426" i="13"/>
  <c r="J426" i="13"/>
  <c r="AK425" i="13"/>
  <c r="U425" i="13"/>
  <c r="M425" i="13"/>
  <c r="AN424" i="13"/>
  <c r="AI423" i="13"/>
  <c r="S423" i="13"/>
  <c r="K423" i="13"/>
  <c r="AT422" i="13"/>
  <c r="AL422" i="13"/>
  <c r="AD422" i="13"/>
  <c r="V422" i="13"/>
  <c r="N422" i="13"/>
  <c r="AO421" i="13"/>
  <c r="AG421" i="13"/>
  <c r="Y421" i="13"/>
  <c r="Q421" i="13"/>
  <c r="I421" i="13"/>
  <c r="AR420" i="13"/>
  <c r="L420" i="13"/>
  <c r="AU419" i="13"/>
  <c r="AM419" i="13"/>
  <c r="AE419" i="13"/>
  <c r="W419" i="13"/>
  <c r="O419" i="13"/>
  <c r="AX418" i="13"/>
  <c r="AP418" i="13"/>
  <c r="AH418" i="13"/>
  <c r="Z418" i="13"/>
  <c r="R418" i="13"/>
  <c r="J418" i="13"/>
  <c r="AS417" i="13"/>
  <c r="AK417" i="13"/>
  <c r="AV416" i="13"/>
  <c r="AN416" i="13"/>
  <c r="AF416" i="13"/>
  <c r="X416" i="13"/>
  <c r="P416" i="13"/>
  <c r="H416" i="13"/>
  <c r="AQ415" i="13"/>
  <c r="AI415" i="13"/>
  <c r="AA415" i="13"/>
  <c r="S415" i="13"/>
  <c r="K415" i="13"/>
  <c r="AT414" i="13"/>
  <c r="AL414" i="13"/>
  <c r="AD414" i="13"/>
  <c r="AW413" i="13"/>
  <c r="AO413" i="13"/>
  <c r="AG413" i="13"/>
  <c r="Y413" i="13"/>
  <c r="Q413" i="13"/>
  <c r="I413" i="13"/>
  <c r="AR412" i="13"/>
  <c r="AJ412" i="13"/>
  <c r="AB412" i="13"/>
  <c r="T412" i="13"/>
  <c r="L412" i="13"/>
  <c r="AU411" i="13"/>
  <c r="AM411" i="13"/>
  <c r="AE411" i="13"/>
  <c r="AX410" i="13"/>
  <c r="AP410" i="13"/>
  <c r="AH410" i="13"/>
  <c r="R410" i="13"/>
  <c r="J410" i="13"/>
  <c r="AS409" i="13"/>
  <c r="AK409" i="13"/>
  <c r="AC409" i="13"/>
  <c r="U409" i="13"/>
  <c r="M409" i="13"/>
  <c r="AV408" i="13"/>
  <c r="AN408" i="13"/>
  <c r="AF408" i="13"/>
  <c r="X408" i="13"/>
  <c r="AQ407" i="13"/>
  <c r="AA407" i="13"/>
  <c r="S407" i="13"/>
  <c r="K407" i="13"/>
  <c r="AT406" i="13"/>
  <c r="AL406" i="13"/>
  <c r="AD406" i="13"/>
  <c r="V406" i="13"/>
  <c r="N406" i="13"/>
  <c r="AW405" i="13"/>
  <c r="AO405" i="13"/>
  <c r="AG405" i="13"/>
  <c r="Y405" i="13"/>
  <c r="Q405" i="13"/>
  <c r="AJ404" i="13"/>
  <c r="AB404" i="13"/>
  <c r="L404" i="13"/>
  <c r="AU403" i="13"/>
  <c r="AM403" i="13"/>
  <c r="W403" i="13"/>
  <c r="O403" i="13"/>
  <c r="AX402" i="13"/>
  <c r="AP402" i="13"/>
  <c r="R402" i="13"/>
  <c r="AS401" i="13"/>
  <c r="AK401" i="13"/>
  <c r="AC401" i="13"/>
  <c r="U401" i="13"/>
  <c r="M401" i="13"/>
  <c r="AV400" i="13"/>
  <c r="AF400" i="13"/>
  <c r="X400" i="13"/>
  <c r="P400" i="13"/>
  <c r="AI399" i="13"/>
  <c r="AA399" i="13"/>
  <c r="S399" i="13"/>
  <c r="K399" i="13"/>
  <c r="AT398" i="13"/>
  <c r="AL398" i="13"/>
  <c r="AD398" i="13"/>
  <c r="V398" i="13"/>
  <c r="AO397" i="13"/>
  <c r="AG397" i="13"/>
  <c r="Y397" i="13"/>
  <c r="Q397" i="13"/>
  <c r="I397" i="13"/>
  <c r="AJ396" i="13"/>
  <c r="AB396" i="13"/>
  <c r="T396" i="13"/>
  <c r="L396" i="13"/>
  <c r="AM395" i="13"/>
  <c r="O395" i="13"/>
  <c r="AP394" i="13"/>
  <c r="AH394" i="13"/>
  <c r="Z394" i="13"/>
  <c r="R394" i="13"/>
  <c r="J394" i="13"/>
  <c r="AS393" i="13"/>
  <c r="AK393" i="13"/>
  <c r="M393" i="13"/>
  <c r="AV392" i="13"/>
  <c r="AN392" i="13"/>
  <c r="AF392" i="13"/>
  <c r="X392" i="13"/>
  <c r="P392" i="13"/>
  <c r="H392" i="13"/>
  <c r="AQ391" i="13"/>
  <c r="S391" i="13"/>
  <c r="K391" i="13"/>
  <c r="AT390" i="13"/>
  <c r="AL390" i="13"/>
  <c r="AD390" i="13"/>
  <c r="V390" i="13"/>
  <c r="N390" i="13"/>
  <c r="AW389" i="13"/>
  <c r="AO389" i="13"/>
  <c r="Y389" i="13"/>
  <c r="I389" i="13"/>
  <c r="AR388" i="13"/>
  <c r="AJ388" i="13"/>
  <c r="AB388" i="13"/>
  <c r="T388" i="13"/>
  <c r="L388" i="13"/>
  <c r="AU387" i="13"/>
  <c r="AM387" i="13"/>
  <c r="O387" i="13"/>
  <c r="AX386" i="13"/>
  <c r="AP386" i="13"/>
  <c r="AH386" i="13"/>
  <c r="Z386" i="13"/>
  <c r="R386" i="13"/>
  <c r="J386" i="13"/>
  <c r="AS385" i="13"/>
  <c r="U385" i="13"/>
  <c r="M385" i="13"/>
  <c r="AV384" i="13"/>
  <c r="AN384" i="13"/>
  <c r="AF384" i="13"/>
  <c r="X384" i="13"/>
  <c r="P384" i="13"/>
  <c r="H384" i="13"/>
  <c r="AQ383" i="13"/>
  <c r="AA383" i="13"/>
  <c r="K383" i="13"/>
  <c r="AT382" i="13"/>
  <c r="AL382" i="13"/>
  <c r="AD382" i="13"/>
  <c r="N382" i="13"/>
  <c r="AO381" i="13"/>
  <c r="Q381" i="13"/>
  <c r="I381" i="13"/>
  <c r="AR380" i="13"/>
  <c r="AJ380" i="13"/>
  <c r="AB380" i="13"/>
  <c r="T380" i="13"/>
  <c r="L380" i="13"/>
  <c r="AU379" i="13"/>
  <c r="AM379" i="13"/>
  <c r="AE379" i="13"/>
  <c r="W379" i="13"/>
  <c r="O379" i="13"/>
  <c r="AX378" i="13"/>
  <c r="AP378" i="13"/>
  <c r="AH378" i="13"/>
  <c r="Z378" i="13"/>
  <c r="R378" i="13"/>
  <c r="J378" i="13"/>
  <c r="AS377" i="13"/>
  <c r="AK377" i="13"/>
  <c r="AC377" i="13"/>
  <c r="U377" i="13"/>
  <c r="M377" i="13"/>
  <c r="AV376" i="13"/>
  <c r="AN376" i="13"/>
  <c r="AF376" i="13"/>
  <c r="X376" i="13"/>
  <c r="P376" i="13"/>
  <c r="H376" i="13"/>
  <c r="AQ375" i="13"/>
  <c r="AI375" i="13"/>
  <c r="S375" i="13"/>
  <c r="K375" i="13"/>
  <c r="AT374" i="13"/>
  <c r="AD374" i="13"/>
  <c r="V374" i="13"/>
  <c r="N374" i="13"/>
  <c r="AW373" i="13"/>
  <c r="AO373" i="13"/>
  <c r="AG373" i="13"/>
  <c r="Y373" i="13"/>
  <c r="Q373" i="13"/>
  <c r="I373" i="13"/>
  <c r="AR372" i="13"/>
  <c r="AJ372" i="13"/>
  <c r="AB372" i="13"/>
  <c r="T372" i="13"/>
  <c r="L372" i="13"/>
  <c r="AU371" i="13"/>
  <c r="AM371" i="13"/>
  <c r="AE371" i="13"/>
  <c r="W371" i="13"/>
  <c r="O371" i="13"/>
  <c r="AX370" i="13"/>
  <c r="AP370" i="13"/>
  <c r="AH370" i="13"/>
  <c r="Z370" i="13"/>
  <c r="R370" i="13"/>
  <c r="J370" i="13"/>
  <c r="AS369" i="13"/>
  <c r="AK369" i="13"/>
  <c r="AC369" i="13"/>
  <c r="U369" i="13"/>
  <c r="M369" i="13"/>
  <c r="AV368" i="13"/>
  <c r="AN368" i="13"/>
  <c r="AF368" i="13"/>
  <c r="X368" i="13"/>
  <c r="P368" i="13"/>
  <c r="AQ367" i="13"/>
  <c r="AI367" i="13"/>
  <c r="AA367" i="13"/>
  <c r="S367" i="13"/>
  <c r="K367" i="13"/>
  <c r="AT366" i="13"/>
  <c r="AL366" i="13"/>
  <c r="AD366" i="13"/>
  <c r="N366" i="13"/>
  <c r="AW365" i="13"/>
  <c r="AO365" i="13"/>
  <c r="AG365" i="13"/>
  <c r="Y365" i="13"/>
  <c r="Q365" i="13"/>
  <c r="I365" i="13"/>
  <c r="AR364" i="13"/>
  <c r="AJ364" i="13"/>
  <c r="AB364" i="13"/>
  <c r="T364" i="13"/>
  <c r="L364" i="13"/>
  <c r="AU363" i="13"/>
  <c r="AM363" i="13"/>
  <c r="AE363" i="13"/>
  <c r="W363" i="13"/>
  <c r="O363" i="13"/>
  <c r="AX362" i="13"/>
  <c r="AP362" i="13"/>
  <c r="AH362" i="13"/>
  <c r="Z362" i="13"/>
  <c r="R362" i="13"/>
  <c r="J362" i="13"/>
  <c r="AS361" i="13"/>
  <c r="AK361" i="13"/>
  <c r="AC361" i="13"/>
  <c r="U361" i="13"/>
  <c r="M361" i="13"/>
  <c r="AV360" i="13"/>
  <c r="AN360" i="13"/>
  <c r="AF360" i="13"/>
  <c r="X360" i="13"/>
  <c r="P360" i="13"/>
  <c r="H360" i="13"/>
  <c r="AQ359" i="13"/>
  <c r="AI359" i="13"/>
  <c r="AA359" i="13"/>
  <c r="S359" i="13"/>
  <c r="K359" i="13"/>
  <c r="AT358" i="13"/>
  <c r="AL358" i="13"/>
  <c r="AD358" i="13"/>
  <c r="V358" i="13"/>
  <c r="N358" i="13"/>
  <c r="AW357" i="13"/>
  <c r="AO357" i="13"/>
  <c r="AG357" i="13"/>
  <c r="Y357" i="13"/>
  <c r="Q357" i="13"/>
  <c r="I357" i="13"/>
  <c r="AR356" i="13"/>
  <c r="AJ356" i="13"/>
  <c r="AB356" i="13"/>
  <c r="T356" i="13"/>
  <c r="L356" i="13"/>
  <c r="AU355" i="13"/>
  <c r="AM355" i="13"/>
  <c r="AE355" i="13"/>
  <c r="W355" i="13"/>
  <c r="O355" i="13"/>
  <c r="AX354" i="13"/>
  <c r="AP354" i="13"/>
  <c r="AH354" i="13"/>
  <c r="Z354" i="13"/>
  <c r="R354" i="13"/>
  <c r="J354" i="13"/>
  <c r="AS353" i="13"/>
  <c r="AK353" i="13"/>
  <c r="AC353" i="13"/>
  <c r="U353" i="13"/>
  <c r="M353" i="13"/>
  <c r="AV352" i="13"/>
  <c r="AN352" i="13"/>
  <c r="AF352" i="13"/>
  <c r="X352" i="13"/>
  <c r="P352" i="13"/>
  <c r="H352" i="13"/>
  <c r="AQ351" i="13"/>
  <c r="AI351" i="13"/>
  <c r="AA351" i="13"/>
  <c r="S351" i="13"/>
  <c r="K351" i="13"/>
  <c r="AT350" i="13"/>
  <c r="AD350" i="13"/>
  <c r="V350" i="13"/>
  <c r="N350" i="13"/>
  <c r="AW349" i="13"/>
  <c r="AO349" i="13"/>
  <c r="AG349" i="13"/>
  <c r="Y349" i="13"/>
  <c r="Q349" i="13"/>
  <c r="I349" i="13"/>
  <c r="AR348" i="13"/>
  <c r="AJ348" i="13"/>
  <c r="AB348" i="13"/>
  <c r="T348" i="13"/>
  <c r="L348" i="13"/>
  <c r="AU347" i="13"/>
  <c r="AM347" i="13"/>
  <c r="AE347" i="13"/>
  <c r="W347" i="13"/>
  <c r="O347" i="13"/>
  <c r="AX346" i="13"/>
  <c r="AP346" i="13"/>
  <c r="AH346" i="13"/>
  <c r="Z346" i="13"/>
  <c r="R346" i="13"/>
  <c r="AK345" i="13"/>
  <c r="AC345" i="13"/>
  <c r="U345" i="13"/>
  <c r="M345" i="13"/>
  <c r="AV344" i="13"/>
  <c r="AN344" i="13"/>
  <c r="AF344" i="13"/>
  <c r="X344" i="13"/>
  <c r="P344" i="13"/>
  <c r="H344" i="13"/>
  <c r="AQ343" i="13"/>
  <c r="AI343" i="13"/>
  <c r="AA343" i="13"/>
  <c r="K343" i="13"/>
  <c r="AT342" i="13"/>
  <c r="AL342" i="13"/>
  <c r="AD342" i="13"/>
  <c r="V342" i="13"/>
  <c r="N342" i="13"/>
  <c r="AW341" i="13"/>
  <c r="AO341" i="13"/>
  <c r="AG341" i="13"/>
  <c r="Y341" i="13"/>
  <c r="Q341" i="13"/>
  <c r="I341" i="13"/>
  <c r="AR340" i="13"/>
  <c r="AJ340" i="13"/>
  <c r="AB340" i="13"/>
  <c r="T340" i="13"/>
  <c r="L340" i="13"/>
  <c r="AM339" i="13"/>
  <c r="AE339" i="13"/>
  <c r="W339" i="13"/>
  <c r="O339" i="13"/>
  <c r="AX338" i="13"/>
  <c r="AP338" i="13"/>
  <c r="AH338" i="13"/>
  <c r="Z338" i="13"/>
  <c r="R338" i="13"/>
  <c r="J338" i="13"/>
  <c r="AS337" i="13"/>
  <c r="AK337" i="13"/>
  <c r="AC337" i="13"/>
  <c r="U337" i="13"/>
  <c r="M337" i="13"/>
  <c r="AV336" i="13"/>
  <c r="AN336" i="13"/>
  <c r="AF336" i="13"/>
  <c r="X336" i="13"/>
  <c r="P336" i="13"/>
  <c r="H336" i="13"/>
  <c r="AQ335" i="13"/>
  <c r="AI335" i="13"/>
  <c r="AA335" i="13"/>
  <c r="S335" i="13"/>
  <c r="K335" i="13"/>
  <c r="AT334" i="13"/>
  <c r="AL334" i="13"/>
  <c r="AD334" i="13"/>
  <c r="V334" i="13"/>
  <c r="N334" i="13"/>
  <c r="AW333" i="13"/>
  <c r="AO333" i="13"/>
  <c r="AG333" i="13"/>
  <c r="Y333" i="13"/>
  <c r="Q333" i="13"/>
  <c r="I333" i="13"/>
  <c r="AR332" i="13"/>
  <c r="AJ332" i="13"/>
  <c r="AB332" i="13"/>
  <c r="T332" i="13"/>
  <c r="L332" i="13"/>
  <c r="AU331" i="13"/>
  <c r="AM331" i="13"/>
  <c r="AE331" i="13"/>
  <c r="W331" i="13"/>
  <c r="O331" i="13"/>
  <c r="AX330" i="13"/>
  <c r="AP330" i="13"/>
  <c r="AH330" i="13"/>
  <c r="Z330" i="13"/>
  <c r="R330" i="13"/>
  <c r="J330" i="13"/>
  <c r="AS329" i="13"/>
  <c r="AK329" i="13"/>
  <c r="AC329" i="13"/>
  <c r="U329" i="13"/>
  <c r="M329" i="13"/>
  <c r="AV328" i="13"/>
  <c r="AN328" i="13"/>
  <c r="AF328" i="13"/>
  <c r="X328" i="13"/>
  <c r="P328" i="13"/>
  <c r="H328" i="13"/>
  <c r="AQ327" i="13"/>
  <c r="AI327" i="13"/>
  <c r="AA327" i="13"/>
  <c r="S327" i="13"/>
  <c r="K327" i="13"/>
  <c r="AT326" i="13"/>
  <c r="AL326" i="13"/>
  <c r="AD326" i="13"/>
  <c r="V326" i="13"/>
  <c r="N326" i="13"/>
  <c r="AW325" i="13"/>
  <c r="AO325" i="13"/>
  <c r="AG325" i="13"/>
  <c r="Y325" i="13"/>
  <c r="Q325" i="13"/>
  <c r="I325" i="13"/>
  <c r="AR324" i="13"/>
  <c r="AJ324" i="13"/>
  <c r="AB324" i="13"/>
  <c r="T324" i="13"/>
  <c r="L324" i="13"/>
  <c r="AU323" i="13"/>
  <c r="AM323" i="13"/>
  <c r="AE323" i="13"/>
  <c r="W323" i="13"/>
  <c r="O323" i="13"/>
  <c r="AX322" i="13"/>
  <c r="AP322" i="13"/>
  <c r="AH322" i="13"/>
  <c r="Z322" i="13"/>
  <c r="R322" i="13"/>
  <c r="J322" i="13"/>
  <c r="AS321" i="13"/>
  <c r="AK321" i="13"/>
  <c r="AC321" i="13"/>
  <c r="U321" i="13"/>
  <c r="M321" i="13"/>
  <c r="AV320" i="13"/>
  <c r="AN320" i="13"/>
  <c r="AF320" i="13"/>
  <c r="X320" i="13"/>
  <c r="P320" i="13"/>
  <c r="H320" i="13"/>
  <c r="AQ319" i="13"/>
  <c r="AI319" i="13"/>
  <c r="AA319" i="13"/>
  <c r="S319" i="13"/>
  <c r="K319" i="13"/>
  <c r="AT318" i="13"/>
  <c r="AL318" i="13"/>
  <c r="AD318" i="13"/>
  <c r="V318" i="13"/>
  <c r="N318" i="13"/>
  <c r="AW317" i="13"/>
  <c r="AO317" i="13"/>
  <c r="AG317" i="13"/>
  <c r="Y317" i="13"/>
  <c r="Q317" i="13"/>
  <c r="I317" i="13"/>
  <c r="AR316" i="13"/>
  <c r="AJ316" i="13"/>
  <c r="AB316" i="13"/>
  <c r="T316" i="13"/>
  <c r="L316" i="13"/>
  <c r="AU315" i="13"/>
  <c r="AE315" i="13"/>
  <c r="W315" i="13"/>
  <c r="O315" i="13"/>
  <c r="AX314" i="13"/>
  <c r="AP314" i="13"/>
  <c r="AH314" i="13"/>
  <c r="Z314" i="13"/>
  <c r="R314" i="13"/>
  <c r="J314" i="13"/>
  <c r="AS313" i="13"/>
  <c r="AK313" i="13"/>
  <c r="AC313" i="13"/>
  <c r="U313" i="13"/>
  <c r="M313" i="13"/>
  <c r="AV312" i="13"/>
  <c r="AN312" i="13"/>
  <c r="AF312" i="13"/>
  <c r="X312" i="13"/>
  <c r="P312" i="13"/>
  <c r="AQ311" i="13"/>
  <c r="AI311" i="13"/>
  <c r="AA311" i="13"/>
  <c r="S311" i="13"/>
  <c r="K311" i="13"/>
  <c r="AT310" i="13"/>
  <c r="AL310" i="13"/>
  <c r="AD310" i="13"/>
  <c r="V310" i="13"/>
  <c r="N310" i="13"/>
  <c r="AW309" i="13"/>
  <c r="AO309" i="13"/>
  <c r="Y309" i="13"/>
  <c r="Q309" i="13"/>
  <c r="I309" i="13"/>
  <c r="AR308" i="13"/>
  <c r="AJ308" i="13"/>
  <c r="AB308" i="13"/>
  <c r="T308" i="13"/>
  <c r="L308" i="13"/>
  <c r="AU307" i="13"/>
  <c r="AM307" i="13"/>
  <c r="AE307" i="13"/>
  <c r="W307" i="13"/>
  <c r="O307" i="13"/>
  <c r="AX306" i="13"/>
  <c r="AP306" i="13"/>
  <c r="AH306" i="13"/>
  <c r="Z306" i="13"/>
  <c r="R306" i="13"/>
  <c r="J306" i="13"/>
  <c r="AS305" i="13"/>
  <c r="AK305" i="13"/>
  <c r="AC305" i="13"/>
  <c r="U305" i="13"/>
  <c r="M305" i="13"/>
  <c r="AV304" i="13"/>
  <c r="AN304" i="13"/>
  <c r="AF304" i="13"/>
  <c r="X304" i="13"/>
  <c r="P304" i="13"/>
  <c r="H304" i="13"/>
  <c r="AQ303" i="13"/>
  <c r="AI303" i="13"/>
  <c r="AA303" i="13"/>
  <c r="S303" i="13"/>
  <c r="K303" i="13"/>
  <c r="AT302" i="13"/>
  <c r="AL302" i="13"/>
  <c r="AD302" i="13"/>
  <c r="V302" i="13"/>
  <c r="N302" i="13"/>
  <c r="AW301" i="13"/>
  <c r="AO301" i="13"/>
  <c r="AG301" i="13"/>
  <c r="Y301" i="13"/>
  <c r="Q301" i="13"/>
  <c r="I301" i="13"/>
  <c r="AR300" i="13"/>
  <c r="AJ300" i="13"/>
  <c r="AB300" i="13"/>
  <c r="T300" i="13"/>
  <c r="L300" i="13"/>
  <c r="AU299" i="13"/>
  <c r="AM299" i="13"/>
  <c r="AE299" i="13"/>
  <c r="W299" i="13"/>
  <c r="O299" i="13"/>
  <c r="AX298" i="13"/>
  <c r="AP298" i="13"/>
  <c r="AH298" i="13"/>
  <c r="Z298" i="13"/>
  <c r="R298" i="13"/>
  <c r="J298" i="13"/>
  <c r="AS297" i="13"/>
  <c r="AK297" i="13"/>
  <c r="AC297" i="13"/>
  <c r="U297" i="13"/>
  <c r="M297" i="13"/>
  <c r="AV296" i="13"/>
  <c r="AN296" i="13"/>
  <c r="AF296" i="13"/>
  <c r="X296" i="13"/>
  <c r="P296" i="13"/>
  <c r="H296" i="13"/>
  <c r="AQ295" i="13"/>
  <c r="AI295" i="13"/>
  <c r="AA295" i="13"/>
  <c r="S295" i="13"/>
  <c r="K295" i="13"/>
  <c r="AT294" i="13"/>
  <c r="AL294" i="13"/>
  <c r="AD294" i="13"/>
  <c r="V294" i="13"/>
  <c r="N294" i="13"/>
  <c r="AW293" i="13"/>
  <c r="AO293" i="13"/>
  <c r="AG293" i="13"/>
  <c r="Y293" i="13"/>
  <c r="Q293" i="13"/>
  <c r="I293" i="13"/>
  <c r="AR292" i="13"/>
  <c r="AJ292" i="13"/>
  <c r="AB292" i="13"/>
  <c r="T292" i="13"/>
  <c r="L292" i="13"/>
  <c r="AU291" i="13"/>
  <c r="AM291" i="13"/>
  <c r="AE291" i="13"/>
  <c r="W291" i="13"/>
  <c r="O291" i="13"/>
  <c r="AX290" i="13"/>
  <c r="AP290" i="13"/>
  <c r="AH290" i="13"/>
  <c r="Z290" i="13"/>
  <c r="R290" i="13"/>
  <c r="J290" i="13"/>
  <c r="AS289" i="13"/>
  <c r="AK289" i="13"/>
  <c r="AC289" i="13"/>
  <c r="U289" i="13"/>
  <c r="M289" i="13"/>
  <c r="AV288" i="13"/>
  <c r="AF288" i="13"/>
  <c r="X288" i="13"/>
  <c r="P288" i="13"/>
  <c r="H288" i="13"/>
  <c r="AQ287" i="13"/>
  <c r="AI287" i="13"/>
  <c r="AA287" i="13"/>
  <c r="S287" i="13"/>
  <c r="K287" i="13"/>
  <c r="AT286" i="13"/>
  <c r="AL286" i="13"/>
  <c r="AD286" i="13"/>
  <c r="V286" i="13"/>
  <c r="N286" i="13"/>
  <c r="AW285" i="13"/>
  <c r="AO285" i="13"/>
  <c r="AG285" i="13"/>
  <c r="Y285" i="13"/>
  <c r="Q285" i="13"/>
  <c r="I285" i="13"/>
  <c r="AR284" i="13"/>
  <c r="AJ284" i="13"/>
  <c r="AB284" i="13"/>
  <c r="T284" i="13"/>
  <c r="L284" i="13"/>
  <c r="AU283" i="13"/>
  <c r="AM283" i="13"/>
  <c r="AE283" i="13"/>
  <c r="W283" i="13"/>
  <c r="O283" i="13"/>
  <c r="AX282" i="13"/>
  <c r="AP282" i="13"/>
  <c r="AH282" i="13"/>
  <c r="Z282" i="13"/>
  <c r="R282" i="13"/>
  <c r="J282" i="13"/>
  <c r="AS281" i="13"/>
  <c r="AK281" i="13"/>
  <c r="AC281" i="13"/>
  <c r="U281" i="13"/>
  <c r="M281" i="13"/>
  <c r="AV280" i="13"/>
  <c r="AN280" i="13"/>
  <c r="AF280" i="13"/>
  <c r="X280" i="13"/>
  <c r="P280" i="13"/>
  <c r="H280" i="13"/>
  <c r="AQ279" i="13"/>
  <c r="AI279" i="13"/>
  <c r="AA279" i="13"/>
  <c r="S279" i="13"/>
  <c r="K279" i="13"/>
  <c r="AT278" i="13"/>
  <c r="AL278" i="13"/>
  <c r="AD278" i="13"/>
  <c r="V278" i="13"/>
  <c r="N278" i="13"/>
  <c r="AW277" i="13"/>
  <c r="AO277" i="13"/>
  <c r="AG277" i="13"/>
  <c r="Y277" i="13"/>
  <c r="Q277" i="13"/>
  <c r="I277" i="13"/>
  <c r="AR276" i="13"/>
  <c r="AJ276" i="13"/>
  <c r="AB276" i="13"/>
  <c r="T276" i="13"/>
  <c r="L276" i="13"/>
  <c r="AU275" i="13"/>
  <c r="AM275" i="13"/>
  <c r="AE275" i="13"/>
  <c r="W275" i="13"/>
  <c r="O275" i="13"/>
  <c r="AX274" i="13"/>
  <c r="AP274" i="13"/>
  <c r="AH274" i="13"/>
  <c r="Z274" i="13"/>
  <c r="R274" i="13"/>
  <c r="J274" i="13"/>
  <c r="AS273" i="13"/>
  <c r="AK273" i="13"/>
  <c r="AC273" i="13"/>
  <c r="U273" i="13"/>
  <c r="M273" i="13"/>
  <c r="AV272" i="13"/>
  <c r="AN272" i="13"/>
  <c r="AF272" i="13"/>
  <c r="X272" i="13"/>
  <c r="P272" i="13"/>
  <c r="H272" i="13"/>
  <c r="AQ271" i="13"/>
  <c r="AI271" i="13"/>
  <c r="AA271" i="13"/>
  <c r="S271" i="13"/>
  <c r="K271" i="13"/>
  <c r="AT270" i="13"/>
  <c r="AL270" i="13"/>
  <c r="AD270" i="13"/>
  <c r="V270" i="13"/>
  <c r="N270" i="13"/>
  <c r="AW269" i="13"/>
  <c r="AO269" i="13"/>
  <c r="AG269" i="13"/>
  <c r="Y269" i="13"/>
  <c r="Q269" i="13"/>
  <c r="I269" i="13"/>
  <c r="AR268" i="13"/>
  <c r="AJ268" i="13"/>
  <c r="AB268" i="13"/>
  <c r="T268" i="13"/>
  <c r="L268" i="13"/>
  <c r="AU267" i="13"/>
  <c r="AM267" i="13"/>
  <c r="AE267" i="13"/>
  <c r="W267" i="13"/>
  <c r="O267" i="13"/>
  <c r="AX266" i="13"/>
  <c r="AP266" i="13"/>
  <c r="AH266" i="13"/>
  <c r="Z266" i="13"/>
  <c r="R266" i="13"/>
  <c r="J266" i="13"/>
  <c r="AS265" i="13"/>
  <c r="AK265" i="13"/>
  <c r="AC265" i="13"/>
  <c r="U265" i="13"/>
  <c r="M265" i="13"/>
  <c r="AV264" i="13"/>
  <c r="AN264" i="13"/>
  <c r="AF264" i="13"/>
  <c r="X264" i="13"/>
  <c r="P264" i="13"/>
  <c r="H264" i="13"/>
  <c r="AQ263" i="13"/>
  <c r="AI263" i="13"/>
  <c r="AA263" i="13"/>
  <c r="S263" i="13"/>
  <c r="K263" i="13"/>
  <c r="AT262" i="13"/>
  <c r="AL262" i="13"/>
  <c r="AD262" i="13"/>
  <c r="V262" i="13"/>
  <c r="N262" i="13"/>
  <c r="AW261" i="13"/>
  <c r="AO261" i="13"/>
  <c r="AG261" i="13"/>
  <c r="Y261" i="13"/>
  <c r="Q261" i="13"/>
  <c r="I261" i="13"/>
  <c r="AR260" i="13"/>
  <c r="AJ260" i="13"/>
  <c r="AB260" i="13"/>
  <c r="T260" i="13"/>
  <c r="L260" i="13"/>
  <c r="AU259" i="13"/>
  <c r="AM259" i="13"/>
  <c r="AE259" i="13"/>
  <c r="W259" i="13"/>
  <c r="AX258" i="13"/>
  <c r="AP258" i="13"/>
  <c r="AH258" i="13"/>
  <c r="Z258" i="13"/>
  <c r="R258" i="13"/>
  <c r="J258" i="13"/>
  <c r="AS257" i="13"/>
  <c r="AK257" i="13"/>
  <c r="AC257" i="13"/>
  <c r="U257" i="13"/>
  <c r="M257" i="13"/>
  <c r="AV256" i="13"/>
  <c r="AN256" i="13"/>
  <c r="AF256" i="13"/>
  <c r="X256" i="13"/>
  <c r="P256" i="13"/>
  <c r="H256" i="13"/>
  <c r="AQ255" i="13"/>
  <c r="AI255" i="13"/>
  <c r="S255" i="13"/>
  <c r="K255" i="13"/>
  <c r="AT254" i="13"/>
  <c r="AL254" i="13"/>
  <c r="AD254" i="13"/>
  <c r="V254" i="13"/>
  <c r="N254" i="13"/>
  <c r="AW253" i="13"/>
  <c r="AO253" i="13"/>
  <c r="AG253" i="13"/>
  <c r="Y253" i="13"/>
  <c r="Q253" i="13"/>
  <c r="I253" i="13"/>
  <c r="AR252" i="13"/>
  <c r="AJ252" i="13"/>
  <c r="AB252" i="13"/>
  <c r="T252" i="13"/>
  <c r="L252" i="13"/>
  <c r="AU251" i="13"/>
  <c r="AM251" i="13"/>
  <c r="AE251" i="13"/>
  <c r="W251" i="13"/>
  <c r="O251" i="13"/>
  <c r="AX250" i="13"/>
  <c r="AP250" i="13"/>
  <c r="AH250" i="13"/>
  <c r="Z250" i="13"/>
  <c r="R250" i="13"/>
  <c r="J250" i="13"/>
  <c r="AS249" i="13"/>
  <c r="AK249" i="13"/>
  <c r="AC249" i="13"/>
  <c r="U249" i="13"/>
  <c r="M249" i="13"/>
  <c r="AV248" i="13"/>
  <c r="AN248" i="13"/>
  <c r="AF248" i="13"/>
  <c r="X248" i="13"/>
  <c r="AW245" i="13"/>
  <c r="AJ244" i="13"/>
  <c r="H240" i="13"/>
  <c r="AL238" i="13"/>
  <c r="AS233" i="13"/>
  <c r="AF232" i="13"/>
  <c r="AU227" i="13"/>
  <c r="AH226" i="13"/>
  <c r="AW221" i="13"/>
  <c r="AJ220" i="13"/>
  <c r="H216" i="13"/>
  <c r="AL214" i="13"/>
  <c r="AS209" i="13"/>
  <c r="AF208" i="13"/>
  <c r="AG205" i="13"/>
  <c r="Y205" i="13"/>
  <c r="AE203" i="13"/>
  <c r="W203" i="13"/>
  <c r="AK201" i="13"/>
  <c r="M201" i="13"/>
  <c r="AQ199" i="13"/>
  <c r="AI199" i="13"/>
  <c r="V198" i="13"/>
  <c r="N198" i="13"/>
  <c r="AR196" i="13"/>
  <c r="AJ196" i="13"/>
  <c r="W195" i="13"/>
  <c r="O195" i="13"/>
  <c r="AS193" i="13"/>
  <c r="AK193" i="13"/>
  <c r="P192" i="13"/>
  <c r="H192" i="13"/>
  <c r="AL190" i="13"/>
  <c r="AD190" i="13"/>
  <c r="Q189" i="13"/>
  <c r="I189" i="13"/>
  <c r="AM187" i="13"/>
  <c r="AE187" i="13"/>
  <c r="R186" i="13"/>
  <c r="J186" i="13"/>
  <c r="AN184" i="13"/>
  <c r="AF184" i="13"/>
  <c r="S183" i="13"/>
  <c r="K183" i="13"/>
  <c r="AO181" i="13"/>
  <c r="AG181" i="13"/>
  <c r="T180" i="13"/>
  <c r="L180" i="13"/>
  <c r="AP178" i="13"/>
  <c r="AH178" i="13"/>
  <c r="U177" i="13"/>
  <c r="M177" i="13"/>
  <c r="AI175" i="13"/>
  <c r="AA175" i="13"/>
  <c r="N174" i="13"/>
  <c r="AW173" i="13"/>
  <c r="AJ172" i="13"/>
  <c r="AB172" i="13"/>
  <c r="O171" i="13"/>
  <c r="AX170" i="13"/>
  <c r="AK169" i="13"/>
  <c r="U169" i="13"/>
  <c r="AI167" i="13"/>
  <c r="AA167" i="13"/>
  <c r="AG165" i="13"/>
  <c r="Y165" i="13"/>
  <c r="AM163" i="13"/>
  <c r="W163" i="13"/>
  <c r="AC161" i="13"/>
  <c r="U161" i="13"/>
  <c r="AA159" i="13"/>
  <c r="S159" i="13"/>
  <c r="AG157" i="13"/>
  <c r="Q157" i="13"/>
  <c r="AP154" i="13"/>
  <c r="R154" i="13"/>
  <c r="H152" i="13"/>
  <c r="AA151" i="13"/>
  <c r="AB148" i="13"/>
  <c r="AB140" i="13"/>
  <c r="AG109" i="13"/>
  <c r="S103" i="13"/>
  <c r="L84" i="13"/>
  <c r="H80" i="13"/>
  <c r="AB60" i="13"/>
  <c r="AL350" i="13"/>
  <c r="AN288" i="13"/>
  <c r="AB236" i="13"/>
  <c r="AA255" i="13"/>
  <c r="O259" i="13"/>
  <c r="AJ23" i="13"/>
  <c r="AB15" i="13"/>
  <c r="L71" i="13"/>
  <c r="T63" i="13"/>
  <c r="AJ55" i="13"/>
  <c r="AB47" i="13"/>
  <c r="L47" i="13"/>
  <c r="T39" i="13"/>
  <c r="L39" i="13"/>
  <c r="AR31" i="13"/>
  <c r="AR23" i="13"/>
  <c r="AB23" i="13"/>
  <c r="AX21" i="13"/>
  <c r="AR15" i="13"/>
  <c r="T15" i="13"/>
  <c r="L15" i="13"/>
  <c r="J402" i="13"/>
  <c r="V382" i="13"/>
  <c r="AW381" i="13"/>
  <c r="AA375" i="13"/>
  <c r="AL374" i="13"/>
  <c r="H368" i="13"/>
  <c r="V366" i="13"/>
  <c r="J346" i="13"/>
  <c r="AS345" i="13"/>
  <c r="AM315" i="13"/>
  <c r="AG309" i="13"/>
  <c r="AJ39" i="13"/>
  <c r="AB39" i="13"/>
  <c r="AX37" i="13"/>
  <c r="AJ31" i="13"/>
  <c r="T31" i="13"/>
  <c r="AX29" i="13"/>
  <c r="L23" i="13"/>
  <c r="AU339" i="13"/>
  <c r="H312" i="13"/>
  <c r="AB31" i="13"/>
  <c r="AR143" i="13"/>
  <c r="AJ143" i="13"/>
  <c r="AB143" i="13"/>
  <c r="L143" i="13"/>
  <c r="L135" i="13"/>
  <c r="AJ127" i="13"/>
  <c r="AB127" i="13"/>
  <c r="AR119" i="13"/>
  <c r="AR111" i="13"/>
  <c r="AJ111" i="13"/>
  <c r="T111" i="13"/>
  <c r="AR103" i="13"/>
  <c r="T95" i="13"/>
  <c r="L95" i="13"/>
  <c r="AR87" i="13"/>
  <c r="AB79" i="13"/>
  <c r="L79" i="13"/>
  <c r="AR71" i="13"/>
  <c r="AB71" i="13"/>
  <c r="T71" i="13"/>
  <c r="AR63" i="13"/>
  <c r="AX61" i="13"/>
  <c r="L55" i="13"/>
  <c r="AX53" i="13"/>
  <c r="AR47" i="13"/>
  <c r="T47" i="13"/>
  <c r="AX45" i="13"/>
  <c r="AF512" i="13"/>
  <c r="X512" i="13"/>
  <c r="P512" i="13"/>
  <c r="H512" i="13"/>
  <c r="AQ511" i="13"/>
  <c r="AI511" i="13"/>
  <c r="AA511" i="13"/>
  <c r="S511" i="13"/>
  <c r="K511" i="13"/>
  <c r="AT510" i="13"/>
  <c r="AL510" i="13"/>
  <c r="AD510" i="13"/>
  <c r="N510" i="13"/>
  <c r="AW509" i="13"/>
  <c r="AO509" i="13"/>
  <c r="AG509" i="13"/>
  <c r="Y509" i="13"/>
  <c r="Q509" i="13"/>
  <c r="I509" i="13"/>
  <c r="AR508" i="13"/>
  <c r="AJ508" i="13"/>
  <c r="AB508" i="13"/>
  <c r="T508" i="13"/>
  <c r="L508" i="13"/>
  <c r="AU507" i="13"/>
  <c r="AM507" i="13"/>
  <c r="AE507" i="13"/>
  <c r="W507" i="13"/>
  <c r="O507" i="13"/>
  <c r="AX506" i="13"/>
  <c r="AP506" i="13"/>
  <c r="AH506" i="13"/>
  <c r="Z506" i="13"/>
  <c r="R506" i="13"/>
  <c r="J506" i="13"/>
  <c r="AS505" i="13"/>
  <c r="AK505" i="13"/>
  <c r="AC505" i="13"/>
  <c r="M505" i="13"/>
  <c r="AV504" i="13"/>
  <c r="AF504" i="13"/>
  <c r="X504" i="13"/>
  <c r="P504" i="13"/>
  <c r="H504" i="13"/>
  <c r="AQ503" i="13"/>
  <c r="AI503" i="13"/>
  <c r="AA503" i="13"/>
  <c r="S503" i="13"/>
  <c r="K503" i="13"/>
  <c r="AT502" i="13"/>
  <c r="AL502" i="13"/>
  <c r="AD502" i="13"/>
  <c r="V502" i="13"/>
  <c r="N502" i="13"/>
  <c r="AW501" i="13"/>
  <c r="AO501" i="13"/>
  <c r="Y501" i="13"/>
  <c r="Q501" i="13"/>
  <c r="AR500" i="13"/>
  <c r="AJ500" i="13"/>
  <c r="AB500" i="13"/>
  <c r="T500" i="13"/>
  <c r="L500" i="13"/>
  <c r="AU499" i="13"/>
  <c r="AM499" i="13"/>
  <c r="AE499" i="13"/>
  <c r="W499" i="13"/>
  <c r="O499" i="13"/>
  <c r="AX498" i="13"/>
  <c r="AP498" i="13"/>
  <c r="AH498" i="13"/>
  <c r="Z498" i="13"/>
  <c r="R498" i="13"/>
  <c r="J498" i="13"/>
  <c r="AS497" i="13"/>
  <c r="AK497" i="13"/>
  <c r="AC497" i="13"/>
  <c r="U497" i="13"/>
  <c r="M497" i="13"/>
  <c r="AV496" i="13"/>
  <c r="AN496" i="13"/>
  <c r="AF496" i="13"/>
  <c r="X496" i="13"/>
  <c r="P496" i="13"/>
  <c r="H496" i="13"/>
  <c r="AQ495" i="13"/>
  <c r="AI495" i="13"/>
  <c r="AA495" i="13"/>
  <c r="S495" i="13"/>
  <c r="K495" i="13"/>
  <c r="AT494" i="13"/>
  <c r="AL494" i="13"/>
  <c r="AD494" i="13"/>
  <c r="V494" i="13"/>
  <c r="N494" i="13"/>
  <c r="AO493" i="13"/>
  <c r="AG493" i="13"/>
  <c r="Y493" i="13"/>
  <c r="Q493" i="13"/>
  <c r="I493" i="13"/>
  <c r="AR492" i="13"/>
  <c r="AJ492" i="13"/>
  <c r="AB492" i="13"/>
  <c r="T492" i="13"/>
  <c r="L492" i="13"/>
  <c r="AU491" i="13"/>
  <c r="AM491" i="13"/>
  <c r="W491" i="13"/>
  <c r="O491" i="13"/>
  <c r="AX490" i="13"/>
  <c r="AP490" i="13"/>
  <c r="AH490" i="13"/>
  <c r="Z490" i="13"/>
  <c r="R490" i="13"/>
  <c r="J490" i="13"/>
  <c r="AS489" i="13"/>
  <c r="AK489" i="13"/>
  <c r="AC489" i="13"/>
  <c r="U489" i="13"/>
  <c r="M489" i="13"/>
  <c r="AV488" i="13"/>
  <c r="AN488" i="13"/>
  <c r="AF488" i="13"/>
  <c r="X488" i="13"/>
  <c r="P488" i="13"/>
  <c r="H488" i="13"/>
  <c r="AQ487" i="13"/>
  <c r="AI487" i="13"/>
  <c r="S487" i="13"/>
  <c r="K487" i="13"/>
  <c r="AT486" i="13"/>
  <c r="AL486" i="13"/>
  <c r="AD486" i="13"/>
  <c r="V486" i="13"/>
  <c r="N486" i="13"/>
  <c r="AW485" i="13"/>
  <c r="AO485" i="13"/>
  <c r="AG485" i="13"/>
  <c r="Y485" i="13"/>
  <c r="Q485" i="13"/>
  <c r="I485" i="13"/>
  <c r="AR484" i="13"/>
  <c r="AJ484" i="13"/>
  <c r="AB484" i="13"/>
  <c r="T484" i="13"/>
  <c r="L484" i="13"/>
  <c r="AU483" i="13"/>
  <c r="AE483" i="13"/>
  <c r="W483" i="13"/>
  <c r="O483" i="13"/>
  <c r="AX482" i="13"/>
  <c r="AP482" i="13"/>
  <c r="AH482" i="13"/>
  <c r="Z482" i="13"/>
  <c r="R482" i="13"/>
  <c r="AS481" i="13"/>
  <c r="AK481" i="13"/>
  <c r="AC481" i="13"/>
  <c r="U481" i="13"/>
  <c r="M481" i="13"/>
  <c r="AV480" i="13"/>
  <c r="AN480" i="13"/>
  <c r="X480" i="13"/>
  <c r="P480" i="13"/>
  <c r="H480" i="13"/>
  <c r="AQ479" i="13"/>
  <c r="AA479" i="13"/>
  <c r="S479" i="13"/>
  <c r="K479" i="13"/>
  <c r="AT478" i="13"/>
  <c r="AL478" i="13"/>
  <c r="AD478" i="13"/>
  <c r="V478" i="13"/>
  <c r="AG477" i="13"/>
  <c r="Y477" i="13"/>
  <c r="I477" i="13"/>
  <c r="AR476" i="13"/>
  <c r="L476" i="13"/>
  <c r="AU475" i="13"/>
  <c r="AE475" i="13"/>
  <c r="W475" i="13"/>
  <c r="AH474" i="13"/>
  <c r="Z474" i="13"/>
  <c r="J474" i="13"/>
  <c r="AS473" i="13"/>
  <c r="M473" i="13"/>
  <c r="AV472" i="13"/>
  <c r="AF472" i="13"/>
  <c r="X472" i="13"/>
  <c r="AI471" i="13"/>
  <c r="AA471" i="13"/>
  <c r="K471" i="13"/>
  <c r="AT470" i="13"/>
  <c r="N470" i="13"/>
  <c r="AW469" i="13"/>
  <c r="AG469" i="13"/>
  <c r="Y469" i="13"/>
  <c r="AJ468" i="13"/>
  <c r="AB468" i="13"/>
  <c r="AU467" i="13"/>
  <c r="AM467" i="13"/>
  <c r="AX466" i="13"/>
  <c r="AH466" i="13"/>
  <c r="R466" i="13"/>
  <c r="J466" i="13"/>
  <c r="M465" i="13"/>
  <c r="AN464" i="13"/>
  <c r="X464" i="13"/>
  <c r="P464" i="13"/>
  <c r="AA463" i="13"/>
  <c r="S463" i="13"/>
  <c r="AT462" i="13"/>
  <c r="AL462" i="13"/>
  <c r="AW461" i="13"/>
  <c r="AO461" i="13"/>
  <c r="I461" i="13"/>
  <c r="L460" i="13"/>
  <c r="AU459" i="13"/>
  <c r="AE459" i="13"/>
  <c r="W459" i="13"/>
  <c r="Z458" i="13"/>
  <c r="AK457" i="13"/>
  <c r="AN456" i="13"/>
  <c r="AF456" i="13"/>
  <c r="S455" i="13"/>
  <c r="V454" i="13"/>
  <c r="Y453" i="13"/>
  <c r="Q453" i="13"/>
  <c r="AM451" i="13"/>
  <c r="AX450" i="13"/>
  <c r="R450" i="13"/>
  <c r="J450" i="13"/>
  <c r="AN448" i="13"/>
  <c r="H448" i="13"/>
  <c r="S447" i="13"/>
  <c r="K447" i="13"/>
  <c r="AO445" i="13"/>
  <c r="I445" i="13"/>
  <c r="T444" i="13"/>
  <c r="L444" i="13"/>
  <c r="AH442" i="13"/>
  <c r="AS441" i="13"/>
  <c r="M441" i="13"/>
  <c r="AV440" i="13"/>
  <c r="AI439" i="13"/>
  <c r="AT438" i="13"/>
  <c r="N438" i="13"/>
  <c r="AW437" i="13"/>
  <c r="AB436" i="13"/>
  <c r="AE435" i="13"/>
  <c r="AH434" i="13"/>
  <c r="Z434" i="13"/>
  <c r="M433" i="13"/>
  <c r="X432" i="13"/>
  <c r="AI431" i="13"/>
  <c r="AA431" i="13"/>
  <c r="Q429" i="13"/>
  <c r="AB428" i="13"/>
  <c r="T428" i="13"/>
  <c r="AC425" i="13"/>
  <c r="X424" i="13"/>
  <c r="H424" i="13"/>
  <c r="AJ420" i="13"/>
  <c r="T420" i="13"/>
  <c r="AC417" i="13"/>
  <c r="M417" i="13"/>
  <c r="V414" i="13"/>
  <c r="N414" i="13"/>
  <c r="W411" i="13"/>
  <c r="O411" i="13"/>
  <c r="P408" i="13"/>
  <c r="H408" i="13"/>
  <c r="I405" i="13"/>
  <c r="AR404" i="13"/>
  <c r="AH402" i="13"/>
  <c r="Z402" i="13"/>
  <c r="H400" i="13"/>
  <c r="AQ399" i="13"/>
  <c r="N398" i="13"/>
  <c r="AW397" i="13"/>
  <c r="AU395" i="13"/>
  <c r="AE395" i="13"/>
  <c r="AC393" i="13"/>
  <c r="U393" i="13"/>
  <c r="AI391" i="13"/>
  <c r="AA391" i="13"/>
  <c r="AG389" i="13"/>
  <c r="Q389" i="13"/>
  <c r="AE387" i="13"/>
  <c r="W387" i="13"/>
  <c r="AK385" i="13"/>
  <c r="AC385" i="13"/>
  <c r="AI383" i="13"/>
  <c r="S383" i="13"/>
  <c r="AG381" i="13"/>
  <c r="Y381" i="13"/>
  <c r="S343" i="13"/>
  <c r="L63" i="13"/>
  <c r="AR55" i="13"/>
  <c r="AB55" i="13"/>
  <c r="AR39" i="13"/>
  <c r="L31" i="13"/>
  <c r="AU515" i="13"/>
  <c r="AM515" i="13"/>
  <c r="AE515" i="13"/>
  <c r="W515" i="13"/>
  <c r="O515" i="13"/>
  <c r="AX514" i="13"/>
  <c r="AP514" i="13"/>
  <c r="AH514" i="13"/>
  <c r="Z514" i="13"/>
  <c r="R514" i="13"/>
  <c r="J514" i="13"/>
  <c r="AS513" i="13"/>
  <c r="AK513" i="13"/>
  <c r="AC513" i="13"/>
  <c r="U513" i="13"/>
  <c r="M513" i="13"/>
  <c r="AV512" i="13"/>
  <c r="AN512" i="13"/>
  <c r="L223" i="13"/>
  <c r="AR215" i="13"/>
  <c r="AJ215" i="13"/>
  <c r="T215" i="13"/>
  <c r="AR207" i="13"/>
  <c r="AB199" i="13"/>
  <c r="AB191" i="13"/>
  <c r="T191" i="13"/>
  <c r="L191" i="13"/>
  <c r="AR183" i="13"/>
  <c r="AJ183" i="13"/>
  <c r="AR175" i="13"/>
  <c r="AJ175" i="13"/>
  <c r="L175" i="13"/>
  <c r="AR167" i="13"/>
  <c r="AJ167" i="13"/>
  <c r="AB167" i="13"/>
  <c r="AR159" i="13"/>
  <c r="AB159" i="13"/>
  <c r="T159" i="13"/>
  <c r="L159" i="13"/>
  <c r="AR151" i="13"/>
  <c r="AB151" i="13"/>
  <c r="T151" i="13"/>
  <c r="T143" i="13"/>
  <c r="AR135" i="13"/>
  <c r="AB135" i="13"/>
  <c r="T135" i="13"/>
  <c r="T127" i="13"/>
  <c r="AJ119" i="13"/>
  <c r="T119" i="13"/>
  <c r="L119" i="13"/>
  <c r="L111" i="13"/>
  <c r="AJ103" i="13"/>
  <c r="L103" i="13"/>
  <c r="AB95" i="13"/>
  <c r="L87" i="13"/>
  <c r="AJ63" i="13"/>
  <c r="AI33" i="13"/>
  <c r="AW31" i="13"/>
  <c r="Q31" i="13"/>
  <c r="L30" i="13"/>
  <c r="O29" i="13"/>
  <c r="Z28" i="13"/>
  <c r="AK27" i="13"/>
  <c r="V24" i="13"/>
  <c r="AB22" i="13"/>
  <c r="AM21" i="13"/>
  <c r="AX20" i="13"/>
  <c r="R20" i="13"/>
  <c r="AA17" i="13"/>
  <c r="T14" i="13"/>
  <c r="U75" i="13"/>
  <c r="AF74" i="13"/>
  <c r="AA73" i="13"/>
  <c r="K73" i="13"/>
  <c r="AL72" i="13"/>
  <c r="AJ70" i="13"/>
  <c r="AB70" i="13"/>
  <c r="L70" i="13"/>
  <c r="AX68" i="13"/>
  <c r="R68" i="13"/>
  <c r="J68" i="13"/>
  <c r="AS67" i="13"/>
  <c r="AK67" i="13"/>
  <c r="AC67" i="13"/>
  <c r="U67" i="13"/>
  <c r="M67" i="13"/>
  <c r="AN66" i="13"/>
  <c r="X66" i="13"/>
  <c r="P66" i="13"/>
  <c r="S65" i="13"/>
  <c r="AT64" i="13"/>
  <c r="AD64" i="13"/>
  <c r="N64" i="13"/>
  <c r="AW63" i="13"/>
  <c r="AG63" i="13"/>
  <c r="Y63" i="13"/>
  <c r="Q63" i="13"/>
  <c r="I63" i="13"/>
  <c r="AR62" i="13"/>
  <c r="T62" i="13"/>
  <c r="AU61" i="13"/>
  <c r="W61" i="13"/>
  <c r="AX60" i="13"/>
  <c r="AH60" i="13"/>
  <c r="R60" i="13"/>
  <c r="J60" i="13"/>
  <c r="AS59" i="13"/>
  <c r="AC59" i="13"/>
  <c r="M59" i="13"/>
  <c r="AN58" i="13"/>
  <c r="AF58" i="13"/>
  <c r="P58" i="13"/>
  <c r="H58" i="13"/>
  <c r="AQ57" i="13"/>
  <c r="AI57" i="13"/>
  <c r="AA57" i="13"/>
  <c r="S57" i="13"/>
  <c r="AT56" i="13"/>
  <c r="AD56" i="13"/>
  <c r="V56" i="13"/>
  <c r="AG55" i="13"/>
  <c r="Y55" i="13"/>
  <c r="I55" i="13"/>
  <c r="AR54" i="13"/>
  <c r="AJ54" i="13"/>
  <c r="AB54" i="13"/>
  <c r="T54" i="13"/>
  <c r="L54" i="13"/>
  <c r="AU53" i="13"/>
  <c r="AM53" i="13"/>
  <c r="AE53" i="13"/>
  <c r="W53" i="13"/>
  <c r="O53" i="13"/>
  <c r="AX52" i="13"/>
  <c r="AH52" i="13"/>
  <c r="J52" i="13"/>
  <c r="AS51" i="13"/>
  <c r="U51" i="13"/>
  <c r="M51" i="13"/>
  <c r="AN50" i="13"/>
  <c r="AF50" i="13"/>
  <c r="X50" i="13"/>
  <c r="AQ49" i="13"/>
  <c r="AI49" i="13"/>
  <c r="AA49" i="13"/>
  <c r="S49" i="13"/>
  <c r="K49" i="13"/>
  <c r="AT48" i="13"/>
  <c r="AL48" i="13"/>
  <c r="AD48" i="13"/>
  <c r="V48" i="13"/>
  <c r="AW47" i="13"/>
  <c r="AG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H44" i="13"/>
  <c r="R44" i="13"/>
  <c r="AS43" i="13"/>
  <c r="AK43" i="13"/>
  <c r="AC43" i="13"/>
  <c r="M43" i="13"/>
  <c r="AV42" i="13"/>
  <c r="AN42" i="13"/>
  <c r="AF42" i="13"/>
  <c r="X42" i="13"/>
  <c r="P42" i="13"/>
  <c r="H42" i="13"/>
  <c r="AI41" i="13"/>
  <c r="AA41" i="13"/>
  <c r="K41" i="13"/>
  <c r="AL40" i="13"/>
  <c r="AD40" i="13"/>
  <c r="V40" i="13"/>
  <c r="AW39" i="13"/>
  <c r="AO39" i="13"/>
  <c r="AG39" i="13"/>
  <c r="Y39" i="13"/>
  <c r="Q39" i="13"/>
  <c r="I39" i="13"/>
  <c r="AR38" i="13"/>
  <c r="AJ38" i="13"/>
  <c r="AB38" i="13"/>
  <c r="T38" i="13"/>
  <c r="L38" i="13"/>
  <c r="AM37" i="13"/>
  <c r="W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H34" i="13"/>
  <c r="S33" i="13"/>
  <c r="K33" i="13"/>
  <c r="AT32" i="13"/>
  <c r="AL32" i="13"/>
  <c r="AD32" i="13"/>
  <c r="V32" i="13"/>
  <c r="N32" i="13"/>
  <c r="AO31" i="13"/>
  <c r="AG31" i="13"/>
  <c r="Y31" i="13"/>
  <c r="AB30" i="13"/>
  <c r="AM29" i="13"/>
  <c r="AE29" i="13"/>
  <c r="AX28" i="13"/>
  <c r="AP28" i="13"/>
  <c r="AH28" i="13"/>
  <c r="R28" i="13"/>
  <c r="J28" i="13"/>
  <c r="AS27" i="13"/>
  <c r="AC27" i="13"/>
  <c r="U27" i="13"/>
  <c r="M27" i="13"/>
  <c r="AN26" i="13"/>
  <c r="X26" i="13"/>
  <c r="P26" i="13"/>
  <c r="AQ25" i="13"/>
  <c r="AI25" i="13"/>
  <c r="AA25" i="13"/>
  <c r="S25" i="13"/>
  <c r="K25" i="13"/>
  <c r="AT24" i="13"/>
  <c r="AD24" i="13"/>
  <c r="N24" i="13"/>
  <c r="AW23" i="13"/>
  <c r="AO23" i="13"/>
  <c r="Y23" i="13"/>
  <c r="I23" i="13"/>
  <c r="T22" i="13"/>
  <c r="L22" i="13"/>
  <c r="AU21" i="13"/>
  <c r="AE21" i="13"/>
  <c r="W21" i="13"/>
  <c r="O21" i="13"/>
  <c r="AP20" i="13"/>
  <c r="AH20" i="13"/>
  <c r="Z20" i="13"/>
  <c r="AS19" i="13"/>
  <c r="AC19" i="13"/>
  <c r="M19" i="13"/>
  <c r="AV18" i="13"/>
  <c r="AN18" i="13"/>
  <c r="X18" i="13"/>
  <c r="P18" i="13"/>
  <c r="AT16" i="13"/>
  <c r="AD16" i="13"/>
  <c r="N16" i="13"/>
  <c r="AJ14" i="13"/>
  <c r="L14" i="13"/>
  <c r="M11" i="13"/>
  <c r="C4" i="13"/>
  <c r="C4" i="12"/>
  <c r="C4" i="11"/>
  <c r="C4" i="10"/>
  <c r="C4" i="9"/>
  <c r="C4" i="8"/>
  <c r="C4" i="7"/>
  <c r="C4" i="6"/>
  <c r="C4" i="5"/>
  <c r="C4" i="3"/>
  <c r="C4" i="4"/>
  <c r="C4" i="2"/>
  <c r="AR7" i="12"/>
  <c r="AB7" i="12"/>
  <c r="AM7" i="12"/>
  <c r="AE7" i="12"/>
  <c r="AH7" i="12"/>
  <c r="Z7" i="12"/>
  <c r="R7" i="12"/>
  <c r="J7" i="12"/>
  <c r="AS7" i="12"/>
  <c r="AK7" i="12"/>
  <c r="U7" i="12"/>
  <c r="M7" i="12"/>
  <c r="AF7" i="12"/>
  <c r="H7" i="12"/>
  <c r="AQ7" i="12"/>
  <c r="AJ7" i="12"/>
  <c r="AI7" i="12"/>
  <c r="S7" i="12"/>
  <c r="K7" i="12"/>
  <c r="AU7" i="12"/>
  <c r="AT7" i="12"/>
  <c r="AD7" i="12"/>
  <c r="V7" i="12"/>
  <c r="O7" i="12"/>
  <c r="AW7" i="10"/>
  <c r="AG7" i="10"/>
  <c r="Y7" i="10"/>
  <c r="I7" i="10"/>
  <c r="AU7" i="10"/>
  <c r="AM7" i="10"/>
  <c r="AE7" i="10"/>
  <c r="W7" i="10"/>
  <c r="Z7" i="10"/>
  <c r="R7" i="10"/>
  <c r="J7" i="10"/>
  <c r="AS7" i="10"/>
  <c r="AK7" i="10"/>
  <c r="U7" i="10"/>
  <c r="AQ7" i="10"/>
  <c r="AI7" i="10"/>
  <c r="S7" i="10"/>
  <c r="K7" i="10"/>
  <c r="V7" i="10"/>
  <c r="AW7" i="9"/>
  <c r="AG7" i="9"/>
  <c r="Y7" i="9"/>
  <c r="Q7" i="9"/>
  <c r="I7" i="9"/>
  <c r="AU7" i="9"/>
  <c r="AM7" i="9"/>
  <c r="W7" i="9"/>
  <c r="O7" i="9"/>
  <c r="AH7" i="9"/>
  <c r="R7" i="9"/>
  <c r="AS7" i="9"/>
  <c r="AK7" i="9"/>
  <c r="U7" i="9"/>
  <c r="AQ7" i="9"/>
  <c r="AI7" i="9"/>
  <c r="S7" i="9"/>
  <c r="K7" i="9"/>
  <c r="AW7" i="8"/>
  <c r="AG7" i="8"/>
  <c r="Q7" i="8"/>
  <c r="I7" i="8"/>
  <c r="AU7" i="8"/>
  <c r="AM7" i="8"/>
  <c r="W7" i="8"/>
  <c r="O7" i="8"/>
  <c r="R7" i="8"/>
  <c r="AS7" i="8"/>
  <c r="U7" i="8"/>
  <c r="AQ7" i="8"/>
  <c r="AI7" i="8"/>
  <c r="K7" i="8"/>
  <c r="N515" i="13"/>
  <c r="AJ513" i="13"/>
  <c r="AR7" i="11"/>
  <c r="AJ7" i="11"/>
  <c r="AB7" i="11"/>
  <c r="L7" i="11"/>
  <c r="AU7" i="11"/>
  <c r="AM7" i="11"/>
  <c r="AE7" i="11"/>
  <c r="W7" i="11"/>
  <c r="O7" i="11"/>
  <c r="AH7" i="11"/>
  <c r="J7" i="11"/>
  <c r="AS7" i="11"/>
  <c r="AK7" i="11"/>
  <c r="U7" i="11"/>
  <c r="M7" i="11"/>
  <c r="AV7" i="11"/>
  <c r="H7" i="11"/>
  <c r="AI7" i="11"/>
  <c r="AA7" i="11"/>
  <c r="S7" i="11"/>
  <c r="K7" i="11"/>
  <c r="AH7" i="10"/>
  <c r="Q7" i="10"/>
  <c r="O7" i="10"/>
  <c r="AJ94" i="13"/>
  <c r="AR86" i="13"/>
  <c r="AU85" i="13"/>
  <c r="M83" i="13"/>
  <c r="X82" i="13"/>
  <c r="K81" i="13"/>
  <c r="Y79" i="13"/>
  <c r="T78" i="13"/>
  <c r="W77" i="13"/>
  <c r="O77" i="13"/>
  <c r="AP76" i="13"/>
  <c r="AC75" i="13"/>
  <c r="AV74" i="13"/>
  <c r="AN74" i="13"/>
  <c r="S73" i="13"/>
  <c r="AT72" i="13"/>
  <c r="V72" i="13"/>
  <c r="AW71" i="13"/>
  <c r="T70" i="13"/>
  <c r="AE69" i="13"/>
  <c r="AP68" i="13"/>
  <c r="AF66" i="13"/>
  <c r="AA65" i="13"/>
  <c r="K65" i="13"/>
  <c r="AL64" i="13"/>
  <c r="L62" i="13"/>
  <c r="O61" i="13"/>
  <c r="AP60" i="13"/>
  <c r="Z60" i="13"/>
  <c r="K57" i="13"/>
  <c r="AL56" i="13"/>
  <c r="N56" i="13"/>
  <c r="Z52" i="13"/>
  <c r="AC51" i="13"/>
  <c r="AV50" i="13"/>
  <c r="N48" i="13"/>
  <c r="AO47" i="13"/>
  <c r="Y47" i="13"/>
  <c r="AP44" i="13"/>
  <c r="Z44" i="13"/>
  <c r="J44" i="13"/>
  <c r="S41" i="13"/>
  <c r="AT40" i="13"/>
  <c r="N40" i="13"/>
  <c r="AU37" i="13"/>
  <c r="AE37" i="13"/>
  <c r="O37" i="13"/>
  <c r="P34" i="13"/>
  <c r="AQ33" i="13"/>
  <c r="AA33" i="13"/>
  <c r="I31" i="13"/>
  <c r="T30" i="13"/>
  <c r="AU29" i="13"/>
  <c r="AV26" i="13"/>
  <c r="AF26" i="13"/>
  <c r="H26" i="13"/>
  <c r="AG23" i="13"/>
  <c r="Q23" i="13"/>
  <c r="AJ22" i="13"/>
  <c r="J20" i="13"/>
  <c r="AK19" i="13"/>
  <c r="U19" i="13"/>
  <c r="AL24" i="13"/>
  <c r="AB63" i="13"/>
  <c r="AW55" i="13"/>
  <c r="U43" i="13"/>
  <c r="AE7" i="9"/>
  <c r="AC7" i="9"/>
  <c r="AE7" i="8"/>
  <c r="S7" i="8"/>
  <c r="AF106" i="13"/>
  <c r="AD104" i="13"/>
  <c r="W101" i="13"/>
  <c r="U99" i="13"/>
  <c r="S97" i="13"/>
  <c r="AE93" i="13"/>
  <c r="R92" i="13"/>
  <c r="AQ89" i="13"/>
  <c r="J84" i="13"/>
  <c r="AD80" i="13"/>
  <c r="AG79" i="13"/>
  <c r="AI73" i="13"/>
  <c r="AO71" i="13"/>
  <c r="Y71" i="13"/>
  <c r="AK59" i="13"/>
  <c r="AP52" i="13"/>
  <c r="AQ41" i="13"/>
  <c r="AJ223" i="13"/>
  <c r="AB215" i="13"/>
  <c r="AB207" i="13"/>
  <c r="AR199" i="13"/>
  <c r="AB183" i="13"/>
  <c r="L183" i="13"/>
  <c r="AI169" i="13"/>
  <c r="V168" i="13"/>
  <c r="L167" i="13"/>
  <c r="O165" i="13"/>
  <c r="M163" i="13"/>
  <c r="AA161" i="13"/>
  <c r="V160" i="13"/>
  <c r="AR158" i="13"/>
  <c r="AU157" i="13"/>
  <c r="AH156" i="13"/>
  <c r="R156" i="13"/>
  <c r="H154" i="13"/>
  <c r="AA153" i="13"/>
  <c r="Q151" i="13"/>
  <c r="L151" i="13"/>
  <c r="AR150" i="13"/>
  <c r="W149" i="13"/>
  <c r="J148" i="13"/>
  <c r="M147" i="13"/>
  <c r="AV146" i="13"/>
  <c r="AI145" i="13"/>
  <c r="K145" i="13"/>
  <c r="AT144" i="13"/>
  <c r="N144" i="13"/>
  <c r="Q143" i="13"/>
  <c r="I143" i="13"/>
  <c r="AR142" i="13"/>
  <c r="T142" i="13"/>
  <c r="AM141" i="13"/>
  <c r="AX140" i="13"/>
  <c r="AP140" i="13"/>
  <c r="AH140" i="13"/>
  <c r="AS139" i="13"/>
  <c r="AK139" i="13"/>
  <c r="AC139" i="13"/>
  <c r="X138" i="13"/>
  <c r="P138" i="13"/>
  <c r="AQ137" i="13"/>
  <c r="AI137" i="13"/>
  <c r="AA137" i="13"/>
  <c r="AW135" i="13"/>
  <c r="AO135" i="13"/>
  <c r="AG135" i="13"/>
  <c r="Y135" i="13"/>
  <c r="Q135" i="13"/>
  <c r="AJ134" i="13"/>
  <c r="AU133" i="13"/>
  <c r="AE133" i="13"/>
  <c r="O133" i="13"/>
  <c r="AX132" i="13"/>
  <c r="AH132" i="13"/>
  <c r="Z132" i="13"/>
  <c r="R132" i="13"/>
  <c r="M131" i="13"/>
  <c r="AV130" i="13"/>
  <c r="AN130" i="13"/>
  <c r="X130" i="13"/>
  <c r="P130" i="13"/>
  <c r="AQ129" i="13"/>
  <c r="S129" i="13"/>
  <c r="AD128" i="13"/>
  <c r="V128" i="13"/>
  <c r="N128" i="13"/>
  <c r="AW127" i="13"/>
  <c r="AR127" i="13"/>
  <c r="AO127" i="13"/>
  <c r="AG127" i="13"/>
  <c r="I127" i="13"/>
  <c r="T126" i="13"/>
  <c r="L126" i="13"/>
  <c r="AU125" i="13"/>
  <c r="AM125" i="13"/>
  <c r="W125" i="13"/>
  <c r="O125" i="13"/>
  <c r="AP124" i="13"/>
  <c r="J124" i="13"/>
  <c r="AS123" i="13"/>
  <c r="AK123" i="13"/>
  <c r="AC123" i="13"/>
  <c r="U123" i="13"/>
  <c r="M123" i="13"/>
  <c r="AV122" i="13"/>
  <c r="AF122" i="13"/>
  <c r="AI121" i="13"/>
  <c r="AA121" i="13"/>
  <c r="S121" i="13"/>
  <c r="K121" i="13"/>
  <c r="AT120" i="13"/>
  <c r="AL120" i="13"/>
  <c r="AD120" i="13"/>
  <c r="N120" i="13"/>
  <c r="AG119" i="13"/>
  <c r="AB119" i="13"/>
  <c r="I119" i="13"/>
  <c r="AR118" i="13"/>
  <c r="AJ118" i="13"/>
  <c r="AB118" i="13"/>
  <c r="T118" i="13"/>
  <c r="L118" i="13"/>
  <c r="AX117" i="13"/>
  <c r="AU117" i="13"/>
  <c r="AX116" i="13"/>
  <c r="AP116" i="13"/>
  <c r="AH116" i="13"/>
  <c r="Z116" i="13"/>
  <c r="R116" i="13"/>
  <c r="J116" i="13"/>
  <c r="AS115" i="13"/>
  <c r="AC115" i="13"/>
  <c r="U115" i="13"/>
  <c r="X114" i="13"/>
  <c r="P114" i="13"/>
  <c r="H114" i="13"/>
  <c r="AQ113" i="13"/>
  <c r="AI113" i="13"/>
  <c r="AA113" i="13"/>
  <c r="S113" i="13"/>
  <c r="AL112" i="13"/>
  <c r="AW111" i="13"/>
  <c r="AO111" i="13"/>
  <c r="AG111" i="13"/>
  <c r="AB111" i="13"/>
  <c r="Y111" i="13"/>
  <c r="Q111" i="13"/>
  <c r="I111" i="13"/>
  <c r="AR110" i="13"/>
  <c r="AB110" i="13"/>
  <c r="AU109" i="13"/>
  <c r="AE109" i="13"/>
  <c r="W109" i="13"/>
  <c r="O109" i="13"/>
  <c r="AX108" i="13"/>
  <c r="AP108" i="13"/>
  <c r="AH108" i="13"/>
  <c r="R108" i="13"/>
  <c r="U107" i="13"/>
  <c r="M107" i="13"/>
  <c r="AV106" i="13"/>
  <c r="AN106" i="13"/>
  <c r="X106" i="13"/>
  <c r="P106" i="13"/>
  <c r="AQ105" i="13"/>
  <c r="AI105" i="13"/>
  <c r="K105" i="13"/>
  <c r="AT104" i="13"/>
  <c r="AL104" i="13"/>
  <c r="V104" i="13"/>
  <c r="N104" i="13"/>
  <c r="AW103" i="13"/>
  <c r="AG103" i="13"/>
  <c r="AB103" i="13"/>
  <c r="Y103" i="13"/>
  <c r="Q103" i="13"/>
  <c r="AR102" i="13"/>
  <c r="AB102" i="13"/>
  <c r="T102" i="13"/>
  <c r="L102" i="13"/>
  <c r="AX101" i="13"/>
  <c r="AU101" i="13"/>
  <c r="AM101" i="13"/>
  <c r="AE101" i="13"/>
  <c r="AP100" i="13"/>
  <c r="AH100" i="13"/>
  <c r="R100" i="13"/>
  <c r="J100" i="13"/>
  <c r="AS99" i="13"/>
  <c r="AK99" i="13"/>
  <c r="AN98" i="13"/>
  <c r="AF98" i="13"/>
  <c r="X98" i="13"/>
  <c r="P98" i="13"/>
  <c r="H98" i="13"/>
  <c r="AQ97" i="13"/>
  <c r="AI97" i="13"/>
  <c r="K97" i="13"/>
  <c r="AT96" i="13"/>
  <c r="AL96" i="13"/>
  <c r="N96" i="13"/>
  <c r="AW95" i="13"/>
  <c r="AO95" i="13"/>
  <c r="AJ95" i="13"/>
  <c r="AG95" i="13"/>
  <c r="Y95" i="13"/>
  <c r="Q95" i="13"/>
  <c r="I95" i="13"/>
  <c r="T94" i="13"/>
  <c r="AX93" i="13"/>
  <c r="AU93" i="13"/>
  <c r="AM93" i="13"/>
  <c r="W93" i="13"/>
  <c r="O93" i="13"/>
  <c r="AP92" i="13"/>
  <c r="AH92" i="13"/>
  <c r="Z92" i="13"/>
  <c r="J92" i="13"/>
  <c r="AS91" i="13"/>
  <c r="AK91" i="13"/>
  <c r="U91" i="13"/>
  <c r="AV90" i="13"/>
  <c r="AF90" i="13"/>
  <c r="X90" i="13"/>
  <c r="AI89" i="13"/>
  <c r="AA89" i="13"/>
  <c r="S89" i="13"/>
  <c r="K89" i="13"/>
  <c r="AT88" i="13"/>
  <c r="AL88" i="13"/>
  <c r="V88" i="13"/>
  <c r="AO87" i="13"/>
  <c r="AJ87" i="13"/>
  <c r="AG87" i="13"/>
  <c r="Y87" i="13"/>
  <c r="Q87" i="13"/>
  <c r="I87" i="13"/>
  <c r="AJ86" i="13"/>
  <c r="T86" i="13"/>
  <c r="AX85" i="13"/>
  <c r="AM85" i="13"/>
  <c r="AE85" i="13"/>
  <c r="W85" i="13"/>
  <c r="O85" i="13"/>
  <c r="AX84" i="13"/>
  <c r="AP84" i="13"/>
  <c r="AH84" i="13"/>
  <c r="AS83" i="13"/>
  <c r="AK83" i="13"/>
  <c r="AC83" i="13"/>
  <c r="U83" i="13"/>
  <c r="AV82" i="13"/>
  <c r="AF82" i="13"/>
  <c r="AQ81" i="13"/>
  <c r="AI81" i="13"/>
  <c r="AA81" i="13"/>
  <c r="S81" i="13"/>
  <c r="AT80" i="13"/>
  <c r="AL80" i="13"/>
  <c r="V80" i="13"/>
  <c r="AW79" i="13"/>
  <c r="T79" i="13"/>
  <c r="Q79" i="13"/>
  <c r="I79" i="13"/>
  <c r="AR78" i="13"/>
  <c r="AJ78" i="13"/>
  <c r="AB78" i="13"/>
  <c r="AU77" i="13"/>
  <c r="AM77" i="13"/>
  <c r="AX76" i="13"/>
  <c r="AH76" i="13"/>
  <c r="R76" i="13"/>
  <c r="AK75" i="13"/>
  <c r="M75" i="13"/>
  <c r="P74" i="13"/>
  <c r="H74" i="13"/>
  <c r="AD72" i="13"/>
  <c r="AG71" i="13"/>
  <c r="Q71" i="13"/>
  <c r="AU69" i="13"/>
  <c r="AH68" i="13"/>
  <c r="Z68" i="13"/>
  <c r="AV66" i="13"/>
  <c r="H66" i="13"/>
  <c r="AQ65" i="13"/>
  <c r="V64" i="13"/>
  <c r="AO63" i="13"/>
  <c r="AE61" i="13"/>
  <c r="U59" i="13"/>
  <c r="AV58" i="13"/>
  <c r="P50" i="13"/>
  <c r="H50" i="13"/>
  <c r="AX44" i="13"/>
  <c r="AR30" i="13"/>
  <c r="W29" i="13"/>
  <c r="U171" i="13"/>
  <c r="M171" i="13"/>
  <c r="AF170" i="13"/>
  <c r="AQ169" i="13"/>
  <c r="K169" i="13"/>
  <c r="N168" i="13"/>
  <c r="AG167" i="13"/>
  <c r="AR166" i="13"/>
  <c r="AJ166" i="13"/>
  <c r="L166" i="13"/>
  <c r="W165" i="13"/>
  <c r="AH164" i="13"/>
  <c r="AS163" i="13"/>
  <c r="AK163" i="13"/>
  <c r="X162" i="13"/>
  <c r="P162" i="13"/>
  <c r="AI161" i="13"/>
  <c r="S161" i="13"/>
  <c r="AT160" i="13"/>
  <c r="AL160" i="13"/>
  <c r="N160" i="13"/>
  <c r="Y159" i="13"/>
  <c r="Q159" i="13"/>
  <c r="I159" i="13"/>
  <c r="AJ158" i="13"/>
  <c r="L158" i="13"/>
  <c r="AM157" i="13"/>
  <c r="O157" i="13"/>
  <c r="AP156" i="13"/>
  <c r="Z156" i="13"/>
  <c r="AK155" i="13"/>
  <c r="AC155" i="13"/>
  <c r="AV154" i="13"/>
  <c r="AN154" i="13"/>
  <c r="X154" i="13"/>
  <c r="P154" i="13"/>
  <c r="S153" i="13"/>
  <c r="K153" i="13"/>
  <c r="AL152" i="13"/>
  <c r="N152" i="13"/>
  <c r="AW151" i="13"/>
  <c r="AO151" i="13"/>
  <c r="AG151" i="13"/>
  <c r="AJ150" i="13"/>
  <c r="T150" i="13"/>
  <c r="L150" i="13"/>
  <c r="AE149" i="13"/>
  <c r="O149" i="13"/>
  <c r="AP148" i="13"/>
  <c r="AH148" i="13"/>
  <c r="R148" i="13"/>
  <c r="AS147" i="13"/>
  <c r="AN146" i="13"/>
  <c r="AF146" i="13"/>
  <c r="X146" i="13"/>
  <c r="AQ145" i="13"/>
  <c r="AA145" i="13"/>
  <c r="S145" i="13"/>
  <c r="AL144" i="13"/>
  <c r="AD144" i="13"/>
  <c r="V144" i="13"/>
  <c r="AW143" i="13"/>
  <c r="Y143" i="13"/>
  <c r="AJ142" i="13"/>
  <c r="AB142" i="13"/>
  <c r="L142" i="13"/>
  <c r="AU141" i="13"/>
  <c r="O141" i="13"/>
  <c r="Z140" i="13"/>
  <c r="R140" i="13"/>
  <c r="J140" i="13"/>
  <c r="U139" i="13"/>
  <c r="AV138" i="13"/>
  <c r="AF138" i="13"/>
  <c r="H138" i="13"/>
  <c r="S137" i="13"/>
  <c r="K137" i="13"/>
  <c r="AL136" i="13"/>
  <c r="AD136" i="13"/>
  <c r="N136" i="13"/>
  <c r="I135" i="13"/>
  <c r="AR134" i="13"/>
  <c r="AB134" i="13"/>
  <c r="AM133" i="13"/>
  <c r="W133" i="13"/>
  <c r="AP132" i="13"/>
  <c r="J132" i="13"/>
  <c r="AC131" i="13"/>
  <c r="U131" i="13"/>
  <c r="AF130" i="13"/>
  <c r="H130" i="13"/>
  <c r="K129" i="13"/>
  <c r="AT128" i="13"/>
  <c r="AL128" i="13"/>
  <c r="Y127" i="13"/>
  <c r="AJ126" i="13"/>
  <c r="AB126" i="13"/>
  <c r="AE125" i="13"/>
  <c r="AH124" i="13"/>
  <c r="R124" i="13"/>
  <c r="AN122" i="13"/>
  <c r="H122" i="13"/>
  <c r="AQ121" i="13"/>
  <c r="V120" i="13"/>
  <c r="Y119" i="13"/>
  <c r="Q119" i="13"/>
  <c r="AM117" i="13"/>
  <c r="O117" i="13"/>
  <c r="AK115" i="13"/>
  <c r="AV114" i="13"/>
  <c r="AF114" i="13"/>
  <c r="K113" i="13"/>
  <c r="AD112" i="13"/>
  <c r="N112" i="13"/>
  <c r="AJ110" i="13"/>
  <c r="AM109" i="13"/>
  <c r="Z108" i="13"/>
  <c r="J108" i="13"/>
  <c r="AC107" i="13"/>
  <c r="H106" i="13"/>
  <c r="AA105" i="13"/>
  <c r="S105" i="13"/>
  <c r="AO103" i="13"/>
  <c r="I103" i="13"/>
  <c r="AJ102" i="13"/>
  <c r="O101" i="13"/>
  <c r="AC99" i="13"/>
  <c r="M99" i="13"/>
  <c r="AV98" i="13"/>
  <c r="AA97" i="13"/>
  <c r="AD96" i="13"/>
  <c r="V96" i="13"/>
  <c r="AR94" i="13"/>
  <c r="AB94" i="13"/>
  <c r="L94" i="13"/>
  <c r="AX92" i="13"/>
  <c r="AC91" i="13"/>
  <c r="P90" i="13"/>
  <c r="H90" i="13"/>
  <c r="AD88" i="13"/>
  <c r="N88" i="13"/>
  <c r="AW87" i="13"/>
  <c r="AB86" i="13"/>
  <c r="L86" i="13"/>
  <c r="Z84" i="13"/>
  <c r="R84" i="13"/>
  <c r="AN82" i="13"/>
  <c r="P82" i="13"/>
  <c r="H82" i="13"/>
  <c r="N80" i="13"/>
  <c r="AO79" i="13"/>
  <c r="L78" i="13"/>
  <c r="AE77" i="13"/>
  <c r="Z76" i="13"/>
  <c r="J76" i="13"/>
  <c r="AS75" i="13"/>
  <c r="X74" i="13"/>
  <c r="AQ73" i="13"/>
  <c r="N72" i="13"/>
  <c r="I71" i="13"/>
  <c r="AR70" i="13"/>
  <c r="AM69" i="13"/>
  <c r="W69" i="13"/>
  <c r="O69" i="13"/>
  <c r="AI65" i="13"/>
  <c r="AJ62" i="13"/>
  <c r="AB62" i="13"/>
  <c r="X58" i="13"/>
  <c r="AO55" i="13"/>
  <c r="Q55" i="13"/>
  <c r="AR22" i="13"/>
  <c r="AX515" i="13"/>
  <c r="AW515" i="13"/>
  <c r="AV515" i="13"/>
  <c r="AS515" i="13"/>
  <c r="AR515" i="13"/>
  <c r="AQ515" i="13"/>
  <c r="AP515" i="13"/>
  <c r="AO515" i="13"/>
  <c r="AN515" i="13"/>
  <c r="AK515" i="13"/>
  <c r="AJ515" i="13"/>
  <c r="AI515" i="13"/>
  <c r="AH515" i="13"/>
  <c r="AG515" i="13"/>
  <c r="AF515" i="13"/>
  <c r="AC515" i="13"/>
  <c r="AB515" i="13"/>
  <c r="AA515" i="13"/>
  <c r="Z515" i="13"/>
  <c r="Y515" i="13"/>
  <c r="X515" i="13"/>
  <c r="U515" i="13"/>
  <c r="T515" i="13"/>
  <c r="S515" i="13"/>
  <c r="R515" i="13"/>
  <c r="Q515" i="13"/>
  <c r="P515" i="13"/>
  <c r="M515" i="13"/>
  <c r="L515" i="13"/>
  <c r="K515" i="13"/>
  <c r="J515" i="13"/>
  <c r="I515" i="13"/>
  <c r="H515" i="13"/>
  <c r="AV514" i="13"/>
  <c r="AU514" i="13"/>
  <c r="AT514" i="13"/>
  <c r="AS514" i="13"/>
  <c r="AR514" i="13"/>
  <c r="AQ514" i="13"/>
  <c r="AN514" i="13"/>
  <c r="AM514" i="13"/>
  <c r="AL514" i="13"/>
  <c r="AK514" i="13"/>
  <c r="AJ514" i="13"/>
  <c r="AI514" i="13"/>
  <c r="AF514" i="13"/>
  <c r="AE514" i="13"/>
  <c r="AD514" i="13"/>
  <c r="AC514" i="13"/>
  <c r="AB514" i="13"/>
  <c r="AA514" i="13"/>
  <c r="X514" i="13"/>
  <c r="W514" i="13"/>
  <c r="V514" i="13"/>
  <c r="U514" i="13"/>
  <c r="T514" i="13"/>
  <c r="S514" i="13"/>
  <c r="P514" i="13"/>
  <c r="O514" i="13"/>
  <c r="N514" i="13"/>
  <c r="M514" i="13"/>
  <c r="L514" i="13"/>
  <c r="K514" i="13"/>
  <c r="H514" i="13"/>
  <c r="AX513" i="13"/>
  <c r="AW513" i="13"/>
  <c r="AV513" i="13"/>
  <c r="AU513" i="13"/>
  <c r="AT513" i="13"/>
  <c r="AQ513" i="13"/>
  <c r="AP513" i="13"/>
  <c r="AO513" i="13"/>
  <c r="AN513" i="13"/>
  <c r="AM513" i="13"/>
  <c r="AL513" i="13"/>
  <c r="AI513" i="13"/>
  <c r="AH513" i="13"/>
  <c r="AG513" i="13"/>
  <c r="AF513" i="13"/>
  <c r="AE513" i="13"/>
  <c r="AD513" i="13"/>
  <c r="AA513" i="13"/>
  <c r="Z513" i="13"/>
  <c r="Y513" i="13"/>
  <c r="X513" i="13"/>
  <c r="W513" i="13"/>
  <c r="V513" i="13"/>
  <c r="S513" i="13"/>
  <c r="R513" i="13"/>
  <c r="Q513" i="13"/>
  <c r="P513" i="13"/>
  <c r="O513" i="13"/>
  <c r="N513" i="13"/>
  <c r="K513" i="13"/>
  <c r="J513" i="13"/>
  <c r="I513" i="13"/>
  <c r="H513" i="13"/>
  <c r="AF418" i="13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AV170" i="13"/>
  <c r="AN170" i="13"/>
  <c r="X170" i="13"/>
  <c r="P170" i="13"/>
  <c r="H170" i="13"/>
  <c r="AA169" i="13"/>
  <c r="S169" i="13"/>
  <c r="AT168" i="13"/>
  <c r="AL168" i="13"/>
  <c r="AD168" i="13"/>
  <c r="AW167" i="13"/>
  <c r="AO167" i="13"/>
  <c r="Y167" i="13"/>
  <c r="Q167" i="13"/>
  <c r="I167" i="13"/>
  <c r="AB166" i="13"/>
  <c r="T166" i="13"/>
  <c r="AU165" i="13"/>
  <c r="AM165" i="13"/>
  <c r="AE165" i="13"/>
  <c r="AX164" i="13"/>
  <c r="AP164" i="13"/>
  <c r="Z164" i="13"/>
  <c r="R164" i="13"/>
  <c r="J164" i="13"/>
  <c r="AC163" i="13"/>
  <c r="U163" i="13"/>
  <c r="AV162" i="13"/>
  <c r="AN162" i="13"/>
  <c r="AF162" i="13"/>
  <c r="H162" i="13"/>
  <c r="AQ161" i="13"/>
  <c r="K161" i="13"/>
  <c r="AD160" i="13"/>
  <c r="AW159" i="13"/>
  <c r="AO159" i="13"/>
  <c r="AG159" i="13"/>
  <c r="AB158" i="13"/>
  <c r="T158" i="13"/>
  <c r="AE157" i="13"/>
  <c r="W157" i="13"/>
  <c r="AX156" i="13"/>
  <c r="J156" i="13"/>
  <c r="AS155" i="13"/>
  <c r="U155" i="13"/>
  <c r="M155" i="13"/>
  <c r="AF154" i="13"/>
  <c r="AQ153" i="13"/>
  <c r="AI153" i="13"/>
  <c r="AT152" i="13"/>
  <c r="AD152" i="13"/>
  <c r="V152" i="13"/>
  <c r="Y151" i="13"/>
  <c r="I151" i="13"/>
  <c r="AU149" i="13"/>
  <c r="AM149" i="13"/>
  <c r="AX148" i="13"/>
  <c r="Z148" i="13"/>
  <c r="AK147" i="13"/>
  <c r="AC147" i="13"/>
  <c r="P146" i="13"/>
  <c r="H146" i="13"/>
  <c r="AO143" i="13"/>
  <c r="AG143" i="13"/>
  <c r="AE141" i="13"/>
  <c r="W141" i="13"/>
  <c r="M139" i="13"/>
  <c r="AN138" i="13"/>
  <c r="AT136" i="13"/>
  <c r="V136" i="13"/>
  <c r="T134" i="13"/>
  <c r="L134" i="13"/>
  <c r="AS131" i="13"/>
  <c r="AK131" i="13"/>
  <c r="AI129" i="13"/>
  <c r="AA129" i="13"/>
  <c r="Q127" i="13"/>
  <c r="AR126" i="13"/>
  <c r="AX124" i="13"/>
  <c r="Z124" i="13"/>
  <c r="X122" i="13"/>
  <c r="P122" i="13"/>
  <c r="AW119" i="13"/>
  <c r="AO119" i="13"/>
  <c r="AE117" i="13"/>
  <c r="W117" i="13"/>
  <c r="M115" i="13"/>
  <c r="AN114" i="13"/>
  <c r="AT112" i="13"/>
  <c r="V112" i="13"/>
  <c r="T110" i="13"/>
  <c r="L110" i="13"/>
  <c r="AS107" i="13"/>
  <c r="AK107" i="13"/>
  <c r="AX100" i="13"/>
  <c r="Z100" i="13"/>
  <c r="M91" i="13"/>
  <c r="AN90" i="13"/>
  <c r="AM61" i="13"/>
  <c r="R52" i="13"/>
  <c r="AK51" i="13"/>
  <c r="AJ30" i="13"/>
  <c r="U227" i="13"/>
  <c r="I191" i="13"/>
  <c r="AB150" i="13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W359" i="13"/>
  <c r="AW327" i="13"/>
  <c r="AC299" i="13"/>
  <c r="S417" i="13"/>
  <c r="AW415" i="13"/>
  <c r="J412" i="13"/>
  <c r="N408" i="13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T464" i="13"/>
  <c r="AX452" i="13"/>
  <c r="AX428" i="13"/>
  <c r="AX516" i="13"/>
  <c r="AW516" i="13"/>
  <c r="AV516" i="13"/>
  <c r="AU516" i="13"/>
  <c r="AT516" i="13"/>
  <c r="AS516" i="13"/>
  <c r="AR516" i="13"/>
  <c r="AQ516" i="13"/>
  <c r="AP516" i="13"/>
  <c r="AO516" i="13"/>
  <c r="AN516" i="13"/>
  <c r="AM516" i="13"/>
  <c r="AL516" i="13"/>
  <c r="AK516" i="13"/>
  <c r="AJ516" i="13"/>
  <c r="AI516" i="13"/>
  <c r="AH516" i="13"/>
  <c r="AG516" i="13"/>
  <c r="AF516" i="13"/>
  <c r="AE516" i="13"/>
  <c r="AD516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AX512" i="13"/>
  <c r="AW512" i="13"/>
  <c r="AT512" i="13"/>
  <c r="AS512" i="13"/>
  <c r="AR512" i="13"/>
  <c r="AQ512" i="13"/>
  <c r="AP512" i="13"/>
  <c r="AO512" i="13"/>
  <c r="AL512" i="13"/>
  <c r="AK512" i="13"/>
  <c r="AJ512" i="13"/>
  <c r="AI512" i="13"/>
  <c r="AH512" i="13"/>
  <c r="AG512" i="13"/>
  <c r="AD512" i="13"/>
  <c r="AC512" i="13"/>
  <c r="AB512" i="13"/>
  <c r="AA512" i="13"/>
  <c r="Z512" i="13"/>
  <c r="Y512" i="13"/>
  <c r="V512" i="13"/>
  <c r="U512" i="13"/>
  <c r="T512" i="13"/>
  <c r="S512" i="13"/>
  <c r="R512" i="13"/>
  <c r="Q512" i="13"/>
  <c r="N512" i="13"/>
  <c r="M512" i="13"/>
  <c r="L512" i="13"/>
  <c r="K512" i="13"/>
  <c r="J512" i="13"/>
  <c r="I512" i="13"/>
  <c r="AW511" i="13"/>
  <c r="AV511" i="13"/>
  <c r="AU511" i="13"/>
  <c r="AT511" i="13"/>
  <c r="AS511" i="13"/>
  <c r="AR511" i="13"/>
  <c r="AO511" i="13"/>
  <c r="AN511" i="13"/>
  <c r="AM511" i="13"/>
  <c r="AL511" i="13"/>
  <c r="AK511" i="13"/>
  <c r="AJ511" i="13"/>
  <c r="AG511" i="13"/>
  <c r="AF511" i="13"/>
  <c r="AE511" i="13"/>
  <c r="AD511" i="13"/>
  <c r="AC511" i="13"/>
  <c r="AB511" i="13"/>
  <c r="Y511" i="13"/>
  <c r="X511" i="13"/>
  <c r="W511" i="13"/>
  <c r="V511" i="13"/>
  <c r="U511" i="13"/>
  <c r="T511" i="13"/>
  <c r="Q511" i="13"/>
  <c r="P511" i="13"/>
  <c r="O511" i="13"/>
  <c r="N511" i="13"/>
  <c r="M511" i="13"/>
  <c r="L511" i="13"/>
  <c r="I511" i="13"/>
  <c r="H511" i="13"/>
  <c r="AX510" i="13"/>
  <c r="AW510" i="13"/>
  <c r="AV510" i="13"/>
  <c r="AU510" i="13"/>
  <c r="AR510" i="13"/>
  <c r="AQ510" i="13"/>
  <c r="AP510" i="13"/>
  <c r="AO510" i="13"/>
  <c r="AN510" i="13"/>
  <c r="AM510" i="13"/>
  <c r="AJ510" i="13"/>
  <c r="AI510" i="13"/>
  <c r="AH510" i="13"/>
  <c r="AG510" i="13"/>
  <c r="AF510" i="13"/>
  <c r="AE510" i="13"/>
  <c r="AB510" i="13"/>
  <c r="AA510" i="13"/>
  <c r="Z510" i="13"/>
  <c r="Y510" i="13"/>
  <c r="X510" i="13"/>
  <c r="W510" i="13"/>
  <c r="V510" i="13"/>
  <c r="T510" i="13"/>
  <c r="S510" i="13"/>
  <c r="R510" i="13"/>
  <c r="Q510" i="13"/>
  <c r="P510" i="13"/>
  <c r="O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B223" i="13"/>
  <c r="T223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L215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J207" i="13"/>
  <c r="T207" i="13"/>
  <c r="L207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J199" i="13"/>
  <c r="T199" i="13"/>
  <c r="L199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T183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B175" i="13"/>
  <c r="T175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T167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J159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J151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J135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L127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T103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B87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J71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5" i="13"/>
  <c r="AX504" i="13"/>
  <c r="AX502" i="13"/>
  <c r="AX501" i="13"/>
  <c r="AX497" i="13"/>
  <c r="AX496" i="13"/>
  <c r="AX494" i="13"/>
  <c r="AX493" i="13"/>
  <c r="AX489" i="13"/>
  <c r="AX488" i="13"/>
  <c r="AX486" i="13"/>
  <c r="AX485" i="13"/>
  <c r="AX481" i="13"/>
  <c r="AX480" i="13"/>
  <c r="AX478" i="13"/>
  <c r="AX477" i="13"/>
  <c r="AX473" i="13"/>
  <c r="AX472" i="13"/>
  <c r="AX470" i="13"/>
  <c r="AX469" i="13"/>
  <c r="AX465" i="13"/>
  <c r="AX464" i="13"/>
  <c r="AX462" i="13"/>
  <c r="AX461" i="13"/>
  <c r="AX457" i="13"/>
  <c r="AX456" i="13"/>
  <c r="AX454" i="13"/>
  <c r="AX453" i="13"/>
  <c r="AX449" i="13"/>
  <c r="AX448" i="13"/>
  <c r="AX446" i="13"/>
  <c r="AX445" i="13"/>
  <c r="AX441" i="13"/>
  <c r="AX440" i="13"/>
  <c r="AX438" i="13"/>
  <c r="AX437" i="13"/>
  <c r="AX433" i="13"/>
  <c r="AX432" i="13"/>
  <c r="AX430" i="13"/>
  <c r="AX429" i="13"/>
  <c r="AX425" i="13"/>
  <c r="AX424" i="13"/>
  <c r="AX422" i="13"/>
  <c r="AX421" i="13"/>
  <c r="AX417" i="13"/>
  <c r="AX416" i="13"/>
  <c r="AX414" i="13"/>
  <c r="AX413" i="13"/>
  <c r="AX409" i="13"/>
  <c r="AX408" i="13"/>
  <c r="AX406" i="13"/>
  <c r="AX405" i="13"/>
  <c r="AX401" i="13"/>
  <c r="AX400" i="13"/>
  <c r="AX398" i="13"/>
  <c r="AX397" i="13"/>
  <c r="AX394" i="13"/>
  <c r="AX393" i="13"/>
  <c r="AX392" i="13"/>
  <c r="AX390" i="13"/>
  <c r="AX389" i="13"/>
  <c r="AX385" i="13"/>
  <c r="AX384" i="13"/>
  <c r="AX382" i="13"/>
  <c r="AX381" i="13"/>
  <c r="AX377" i="13"/>
  <c r="AX376" i="13"/>
  <c r="AX374" i="13"/>
  <c r="AX373" i="13"/>
  <c r="AX369" i="13"/>
  <c r="AX368" i="13"/>
  <c r="AX366" i="13"/>
  <c r="AX365" i="13"/>
  <c r="AX361" i="13"/>
  <c r="AX360" i="13"/>
  <c r="AX358" i="13"/>
  <c r="AX357" i="13"/>
  <c r="AX353" i="13"/>
  <c r="AX352" i="13"/>
  <c r="AX350" i="13"/>
  <c r="AX349" i="13"/>
  <c r="AX345" i="13"/>
  <c r="AX344" i="13"/>
  <c r="AX342" i="13"/>
  <c r="AX341" i="13"/>
  <c r="AX337" i="13"/>
  <c r="AX336" i="13"/>
  <c r="AX334" i="13"/>
  <c r="AX333" i="13"/>
  <c r="AX329" i="13"/>
  <c r="AX328" i="13"/>
  <c r="AX326" i="13"/>
  <c r="AX325" i="13"/>
  <c r="AX321" i="13"/>
  <c r="AX320" i="13"/>
  <c r="AX318" i="13"/>
  <c r="AX317" i="13"/>
  <c r="AX313" i="13"/>
  <c r="AX312" i="13"/>
  <c r="AX310" i="13"/>
  <c r="AX309" i="13"/>
  <c r="AX305" i="13"/>
  <c r="AX304" i="13"/>
  <c r="AX302" i="13"/>
  <c r="AX301" i="13"/>
  <c r="AX297" i="13"/>
  <c r="AX296" i="13"/>
  <c r="AX294" i="13"/>
  <c r="AX293" i="13"/>
  <c r="AX289" i="13"/>
  <c r="AX288" i="13"/>
  <c r="AX286" i="13"/>
  <c r="AX285" i="13"/>
  <c r="AX281" i="13"/>
  <c r="AX280" i="13"/>
  <c r="AX278" i="13"/>
  <c r="AX277" i="13"/>
  <c r="AX273" i="13"/>
  <c r="AX272" i="13"/>
  <c r="AX270" i="13"/>
  <c r="AX269" i="13"/>
  <c r="AX265" i="13"/>
  <c r="AX264" i="13"/>
  <c r="AX262" i="13"/>
  <c r="AX261" i="13"/>
  <c r="AX257" i="13"/>
  <c r="AX256" i="13"/>
  <c r="AX254" i="13"/>
  <c r="AX253" i="13"/>
  <c r="AX249" i="13"/>
  <c r="AX248" i="13"/>
  <c r="AX246" i="13"/>
  <c r="AX245" i="13"/>
  <c r="AX241" i="13"/>
  <c r="AX240" i="13"/>
  <c r="AX238" i="13"/>
  <c r="AX237" i="13"/>
  <c r="AX233" i="13"/>
  <c r="AX232" i="13"/>
  <c r="AX230" i="13"/>
  <c r="AX229" i="13"/>
  <c r="AX225" i="13"/>
  <c r="AX224" i="13"/>
  <c r="AX222" i="13"/>
  <c r="AX221" i="13"/>
  <c r="AX217" i="13"/>
  <c r="AX216" i="13"/>
  <c r="AX214" i="13"/>
  <c r="AX213" i="13"/>
  <c r="AX209" i="13"/>
  <c r="AX208" i="13"/>
  <c r="AX206" i="13"/>
  <c r="AX205" i="13"/>
  <c r="AX201" i="13"/>
  <c r="AX200" i="13"/>
  <c r="AX198" i="13"/>
  <c r="AX197" i="13"/>
  <c r="AX193" i="13"/>
  <c r="AX192" i="13"/>
  <c r="AX190" i="13"/>
  <c r="AX189" i="13"/>
  <c r="AX185" i="13"/>
  <c r="AX184" i="13"/>
  <c r="AX181" i="13"/>
  <c r="AX177" i="13"/>
  <c r="AX176" i="13"/>
  <c r="AX173" i="13"/>
  <c r="AX168" i="13"/>
  <c r="AX165" i="13"/>
  <c r="AX160" i="13"/>
  <c r="AX158" i="13"/>
  <c r="AX157" i="13"/>
  <c r="AX152" i="13"/>
  <c r="AX150" i="13"/>
  <c r="AX149" i="13"/>
  <c r="AX145" i="13"/>
  <c r="AX144" i="13"/>
  <c r="AX141" i="13"/>
  <c r="AX136" i="13"/>
  <c r="AX133" i="13"/>
  <c r="AX129" i="13"/>
  <c r="AX128" i="13"/>
  <c r="AX125" i="13"/>
  <c r="AX121" i="13"/>
  <c r="AX120" i="13"/>
  <c r="AX118" i="13"/>
  <c r="AX112" i="13"/>
  <c r="AX110" i="13"/>
  <c r="AX109" i="13"/>
  <c r="AX94" i="13"/>
  <c r="AX86" i="13"/>
  <c r="AX77" i="13"/>
  <c r="AX69" i="13"/>
  <c r="AX7" i="11"/>
  <c r="J508" i="13"/>
  <c r="AR503" i="13"/>
  <c r="AP500" i="13"/>
  <c r="AH496" i="13"/>
  <c r="AR479" i="13"/>
  <c r="AR471" i="13"/>
  <c r="R456" i="13"/>
  <c r="AU509" i="13"/>
  <c r="AT509" i="13"/>
  <c r="AS509" i="13"/>
  <c r="AR509" i="13"/>
  <c r="AQ509" i="13"/>
  <c r="AP509" i="13"/>
  <c r="AM509" i="13"/>
  <c r="AL509" i="13"/>
  <c r="AK509" i="13"/>
  <c r="AJ509" i="13"/>
  <c r="AI509" i="13"/>
  <c r="AH509" i="13"/>
  <c r="AD509" i="13"/>
  <c r="AC509" i="13"/>
  <c r="AA509" i="13"/>
  <c r="Z509" i="13"/>
  <c r="V509" i="13"/>
  <c r="U509" i="13"/>
  <c r="S509" i="13"/>
  <c r="R509" i="13"/>
  <c r="O509" i="13"/>
  <c r="N509" i="13"/>
  <c r="M509" i="13"/>
  <c r="K509" i="13"/>
  <c r="J509" i="13"/>
  <c r="AW508" i="13"/>
  <c r="AV508" i="13"/>
  <c r="AT508" i="13"/>
  <c r="AS508" i="13"/>
  <c r="AO508" i="13"/>
  <c r="AN508" i="13"/>
  <c r="AL508" i="13"/>
  <c r="AK508" i="13"/>
  <c r="AG508" i="13"/>
  <c r="AF508" i="13"/>
  <c r="AD508" i="13"/>
  <c r="AC508" i="13"/>
  <c r="Y508" i="13"/>
  <c r="X508" i="13"/>
  <c r="V508" i="13"/>
  <c r="U508" i="13"/>
  <c r="Q508" i="13"/>
  <c r="P508" i="13"/>
  <c r="N508" i="13"/>
  <c r="M508" i="13"/>
  <c r="I508" i="13"/>
  <c r="H508" i="13"/>
  <c r="AW507" i="13"/>
  <c r="AV507" i="13"/>
  <c r="AQ507" i="13"/>
  <c r="AO507" i="13"/>
  <c r="AN507" i="13"/>
  <c r="AK507" i="13"/>
  <c r="AI507" i="13"/>
  <c r="AG507" i="13"/>
  <c r="AF507" i="13"/>
  <c r="AC507" i="13"/>
  <c r="AA507" i="13"/>
  <c r="Y507" i="13"/>
  <c r="X507" i="13"/>
  <c r="S507" i="13"/>
  <c r="Q507" i="13"/>
  <c r="P507" i="13"/>
  <c r="K507" i="13"/>
  <c r="I507" i="13"/>
  <c r="H507" i="13"/>
  <c r="AV506" i="13"/>
  <c r="AU506" i="13"/>
  <c r="AR506" i="13"/>
  <c r="AQ506" i="13"/>
  <c r="AN506" i="13"/>
  <c r="AM506" i="13"/>
  <c r="AJ506" i="13"/>
  <c r="AI506" i="13"/>
  <c r="AE506" i="13"/>
  <c r="AB506" i="13"/>
  <c r="AA506" i="13"/>
  <c r="W506" i="13"/>
  <c r="T506" i="13"/>
  <c r="S506" i="13"/>
  <c r="P506" i="13"/>
  <c r="O506" i="13"/>
  <c r="L506" i="13"/>
  <c r="K506" i="13"/>
  <c r="H506" i="13"/>
  <c r="AW505" i="13"/>
  <c r="AU505" i="13"/>
  <c r="AT505" i="13"/>
  <c r="AP505" i="13"/>
  <c r="AO505" i="13"/>
  <c r="AM505" i="13"/>
  <c r="AL505" i="13"/>
  <c r="AI505" i="13"/>
  <c r="AH505" i="13"/>
  <c r="AG505" i="13"/>
  <c r="AE505" i="13"/>
  <c r="AD505" i="13"/>
  <c r="AA505" i="13"/>
  <c r="Z505" i="13"/>
  <c r="Y505" i="13"/>
  <c r="W505" i="13"/>
  <c r="V505" i="13"/>
  <c r="U505" i="13"/>
  <c r="S505" i="13"/>
  <c r="R505" i="13"/>
  <c r="Q505" i="13"/>
  <c r="O505" i="13"/>
  <c r="N505" i="13"/>
  <c r="K505" i="13"/>
  <c r="J505" i="13"/>
  <c r="I505" i="13"/>
  <c r="AW504" i="13"/>
  <c r="AT504" i="13"/>
  <c r="AS504" i="13"/>
  <c r="AR504" i="13"/>
  <c r="AO504" i="13"/>
  <c r="AN504" i="13"/>
  <c r="AL504" i="13"/>
  <c r="AK504" i="13"/>
  <c r="AJ504" i="13"/>
  <c r="AG504" i="13"/>
  <c r="AD504" i="13"/>
  <c r="AC504" i="13"/>
  <c r="AB504" i="13"/>
  <c r="Y504" i="13"/>
  <c r="V504" i="13"/>
  <c r="U504" i="13"/>
  <c r="T504" i="13"/>
  <c r="Q504" i="13"/>
  <c r="N504" i="13"/>
  <c r="M504" i="13"/>
  <c r="L504" i="13"/>
  <c r="I504" i="13"/>
  <c r="AW503" i="13"/>
  <c r="AV503" i="13"/>
  <c r="AU503" i="13"/>
  <c r="AS503" i="13"/>
  <c r="AO503" i="13"/>
  <c r="AN503" i="13"/>
  <c r="AM503" i="13"/>
  <c r="AK503" i="13"/>
  <c r="AG503" i="13"/>
  <c r="AF503" i="13"/>
  <c r="AE503" i="13"/>
  <c r="AC503" i="13"/>
  <c r="Y503" i="13"/>
  <c r="X503" i="13"/>
  <c r="W503" i="13"/>
  <c r="U503" i="13"/>
  <c r="Q503" i="13"/>
  <c r="P503" i="13"/>
  <c r="O503" i="13"/>
  <c r="M503" i="13"/>
  <c r="I503" i="13"/>
  <c r="H503" i="13"/>
  <c r="AV502" i="13"/>
  <c r="AU502" i="13"/>
  <c r="AR502" i="13"/>
  <c r="AQ502" i="13"/>
  <c r="AP502" i="13"/>
  <c r="AN502" i="13"/>
  <c r="AM502" i="13"/>
  <c r="AJ502" i="13"/>
  <c r="AI502" i="13"/>
  <c r="AH502" i="13"/>
  <c r="AF502" i="13"/>
  <c r="AE502" i="13"/>
  <c r="AB502" i="13"/>
  <c r="AA502" i="13"/>
  <c r="Z502" i="13"/>
  <c r="X502" i="13"/>
  <c r="W502" i="13"/>
  <c r="T502" i="13"/>
  <c r="S502" i="13"/>
  <c r="R502" i="13"/>
  <c r="P502" i="13"/>
  <c r="O502" i="13"/>
  <c r="L502" i="13"/>
  <c r="K502" i="13"/>
  <c r="J502" i="13"/>
  <c r="H502" i="13"/>
  <c r="AU501" i="13"/>
  <c r="AT501" i="13"/>
  <c r="AS501" i="13"/>
  <c r="AQ501" i="13"/>
  <c r="AP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W501" i="13"/>
  <c r="V501" i="13"/>
  <c r="U501" i="13"/>
  <c r="S501" i="13"/>
  <c r="R501" i="13"/>
  <c r="O501" i="13"/>
  <c r="N501" i="13"/>
  <c r="M501" i="13"/>
  <c r="K501" i="13"/>
  <c r="J501" i="13"/>
  <c r="I501" i="13"/>
  <c r="AW500" i="13"/>
  <c r="AV500" i="13"/>
  <c r="AT500" i="13"/>
  <c r="AS500" i="13"/>
  <c r="AO500" i="13"/>
  <c r="AN500" i="13"/>
  <c r="AL500" i="13"/>
  <c r="AK500" i="13"/>
  <c r="AG500" i="13"/>
  <c r="AF500" i="13"/>
  <c r="AD500" i="13"/>
  <c r="AC500" i="13"/>
  <c r="Y500" i="13"/>
  <c r="X500" i="13"/>
  <c r="V500" i="13"/>
  <c r="U500" i="13"/>
  <c r="Q500" i="13"/>
  <c r="P500" i="13"/>
  <c r="N500" i="13"/>
  <c r="M500" i="13"/>
  <c r="I500" i="13"/>
  <c r="H500" i="13"/>
  <c r="AW499" i="13"/>
  <c r="AV499" i="13"/>
  <c r="AS499" i="13"/>
  <c r="AQ499" i="13"/>
  <c r="AO499" i="13"/>
  <c r="AN499" i="13"/>
  <c r="AK499" i="13"/>
  <c r="AI499" i="13"/>
  <c r="AG499" i="13"/>
  <c r="AF499" i="13"/>
  <c r="AC499" i="13"/>
  <c r="AA499" i="13"/>
  <c r="Y499" i="13"/>
  <c r="X499" i="13"/>
  <c r="U499" i="13"/>
  <c r="S499" i="13"/>
  <c r="Q499" i="13"/>
  <c r="P499" i="13"/>
  <c r="M499" i="13"/>
  <c r="K499" i="13"/>
  <c r="I499" i="13"/>
  <c r="H499" i="13"/>
  <c r="AV498" i="13"/>
  <c r="AU498" i="13"/>
  <c r="AR498" i="13"/>
  <c r="AQ498" i="13"/>
  <c r="AN498" i="13"/>
  <c r="AM498" i="13"/>
  <c r="AJ498" i="13"/>
  <c r="AI498" i="13"/>
  <c r="AF498" i="13"/>
  <c r="AE498" i="13"/>
  <c r="AB498" i="13"/>
  <c r="AA498" i="13"/>
  <c r="X498" i="13"/>
  <c r="W498" i="13"/>
  <c r="T498" i="13"/>
  <c r="S498" i="13"/>
  <c r="P498" i="13"/>
  <c r="O498" i="13"/>
  <c r="L498" i="13"/>
  <c r="K498" i="13"/>
  <c r="H498" i="13"/>
  <c r="AW497" i="13"/>
  <c r="AU497" i="13"/>
  <c r="AT497" i="13"/>
  <c r="AQ497" i="13"/>
  <c r="AP497" i="13"/>
  <c r="AO497" i="13"/>
  <c r="AM497" i="13"/>
  <c r="AL497" i="13"/>
  <c r="AI497" i="13"/>
  <c r="AH497" i="13"/>
  <c r="AG497" i="13"/>
  <c r="AE497" i="13"/>
  <c r="AD497" i="13"/>
  <c r="AA497" i="13"/>
  <c r="Z497" i="13"/>
  <c r="Y497" i="13"/>
  <c r="W497" i="13"/>
  <c r="V497" i="13"/>
  <c r="S497" i="13"/>
  <c r="R497" i="13"/>
  <c r="Q497" i="13"/>
  <c r="O497" i="13"/>
  <c r="N497" i="13"/>
  <c r="K497" i="13"/>
  <c r="J497" i="13"/>
  <c r="I497" i="13"/>
  <c r="AW496" i="13"/>
  <c r="AT496" i="13"/>
  <c r="AS496" i="13"/>
  <c r="AR496" i="13"/>
  <c r="AO496" i="13"/>
  <c r="AL496" i="13"/>
  <c r="AK496" i="13"/>
  <c r="AJ496" i="13"/>
  <c r="AG496" i="13"/>
  <c r="AD496" i="13"/>
  <c r="AC496" i="13"/>
  <c r="AB496" i="13"/>
  <c r="Y496" i="13"/>
  <c r="V496" i="13"/>
  <c r="U496" i="13"/>
  <c r="T496" i="13"/>
  <c r="Q496" i="13"/>
  <c r="N496" i="13"/>
  <c r="M496" i="13"/>
  <c r="L496" i="13"/>
  <c r="I496" i="13"/>
  <c r="AW495" i="13"/>
  <c r="AV495" i="13"/>
  <c r="AU495" i="13"/>
  <c r="AS495" i="13"/>
  <c r="AO495" i="13"/>
  <c r="AN495" i="13"/>
  <c r="AM495" i="13"/>
  <c r="AK495" i="13"/>
  <c r="AG495" i="13"/>
  <c r="AF495" i="13"/>
  <c r="AE495" i="13"/>
  <c r="AC495" i="13"/>
  <c r="Y495" i="13"/>
  <c r="X495" i="13"/>
  <c r="W495" i="13"/>
  <c r="U495" i="13"/>
  <c r="Q495" i="13"/>
  <c r="P495" i="13"/>
  <c r="O495" i="13"/>
  <c r="M495" i="13"/>
  <c r="I495" i="13"/>
  <c r="H495" i="13"/>
  <c r="AV494" i="13"/>
  <c r="AU494" i="13"/>
  <c r="AR494" i="13"/>
  <c r="AQ494" i="13"/>
  <c r="AP494" i="13"/>
  <c r="AN494" i="13"/>
  <c r="AM494" i="13"/>
  <c r="AJ494" i="13"/>
  <c r="AI494" i="13"/>
  <c r="AH494" i="13"/>
  <c r="AF494" i="13"/>
  <c r="AE494" i="13"/>
  <c r="AB494" i="13"/>
  <c r="AA494" i="13"/>
  <c r="Z494" i="13"/>
  <c r="X494" i="13"/>
  <c r="W494" i="13"/>
  <c r="T494" i="13"/>
  <c r="S494" i="13"/>
  <c r="R494" i="13"/>
  <c r="P494" i="13"/>
  <c r="O494" i="13"/>
  <c r="L494" i="13"/>
  <c r="K494" i="13"/>
  <c r="J494" i="13"/>
  <c r="H494" i="13"/>
  <c r="AW493" i="13"/>
  <c r="AU493" i="13"/>
  <c r="AT493" i="13"/>
  <c r="AS493" i="13"/>
  <c r="AQ493" i="13"/>
  <c r="AP493" i="13"/>
  <c r="AM493" i="13"/>
  <c r="AL493" i="13"/>
  <c r="AK493" i="13"/>
  <c r="AI493" i="13"/>
  <c r="AH493" i="13"/>
  <c r="AE493" i="13"/>
  <c r="AD493" i="13"/>
  <c r="AC493" i="13"/>
  <c r="AA493" i="13"/>
  <c r="Z493" i="13"/>
  <c r="W493" i="13"/>
  <c r="V493" i="13"/>
  <c r="U493" i="13"/>
  <c r="S493" i="13"/>
  <c r="R493" i="13"/>
  <c r="O493" i="13"/>
  <c r="N493" i="13"/>
  <c r="M493" i="13"/>
  <c r="K493" i="13"/>
  <c r="J493" i="13"/>
  <c r="AW492" i="13"/>
  <c r="AV492" i="13"/>
  <c r="AT492" i="13"/>
  <c r="AS492" i="13"/>
  <c r="AO492" i="13"/>
  <c r="AN492" i="13"/>
  <c r="AL492" i="13"/>
  <c r="AK492" i="13"/>
  <c r="AG492" i="13"/>
  <c r="AF492" i="13"/>
  <c r="AD492" i="13"/>
  <c r="AC492" i="13"/>
  <c r="Y492" i="13"/>
  <c r="X492" i="13"/>
  <c r="V492" i="13"/>
  <c r="U492" i="13"/>
  <c r="Q492" i="13"/>
  <c r="P492" i="13"/>
  <c r="N492" i="13"/>
  <c r="M492" i="13"/>
  <c r="I492" i="13"/>
  <c r="H492" i="13"/>
  <c r="AW491" i="13"/>
  <c r="AV491" i="13"/>
  <c r="AS491" i="13"/>
  <c r="AQ491" i="13"/>
  <c r="AO491" i="13"/>
  <c r="AN491" i="13"/>
  <c r="AK491" i="13"/>
  <c r="AI491" i="13"/>
  <c r="AG491" i="13"/>
  <c r="AF491" i="13"/>
  <c r="AE491" i="13"/>
  <c r="AC491" i="13"/>
  <c r="AA491" i="13"/>
  <c r="Y491" i="13"/>
  <c r="X491" i="13"/>
  <c r="U491" i="13"/>
  <c r="S491" i="13"/>
  <c r="Q491" i="13"/>
  <c r="P491" i="13"/>
  <c r="M491" i="13"/>
  <c r="K491" i="13"/>
  <c r="I491" i="13"/>
  <c r="H491" i="13"/>
  <c r="AV490" i="13"/>
  <c r="AU490" i="13"/>
  <c r="AR490" i="13"/>
  <c r="AQ490" i="13"/>
  <c r="AN490" i="13"/>
  <c r="AM490" i="13"/>
  <c r="AJ490" i="13"/>
  <c r="AI490" i="13"/>
  <c r="AF490" i="13"/>
  <c r="AE490" i="13"/>
  <c r="AB490" i="13"/>
  <c r="AA490" i="13"/>
  <c r="X490" i="13"/>
  <c r="W490" i="13"/>
  <c r="T490" i="13"/>
  <c r="S490" i="13"/>
  <c r="P490" i="13"/>
  <c r="O490" i="13"/>
  <c r="L490" i="13"/>
  <c r="K490" i="13"/>
  <c r="H490" i="13"/>
  <c r="AW489" i="13"/>
  <c r="AU489" i="13"/>
  <c r="AT489" i="13"/>
  <c r="AQ489" i="13"/>
  <c r="AP489" i="13"/>
  <c r="AO489" i="13"/>
  <c r="AM489" i="13"/>
  <c r="AL489" i="13"/>
  <c r="AI489" i="13"/>
  <c r="AH489" i="13"/>
  <c r="AG489" i="13"/>
  <c r="AE489" i="13"/>
  <c r="AD489" i="13"/>
  <c r="AA489" i="13"/>
  <c r="Z489" i="13"/>
  <c r="Y489" i="13"/>
  <c r="W489" i="13"/>
  <c r="V489" i="13"/>
  <c r="S489" i="13"/>
  <c r="R489" i="13"/>
  <c r="Q489" i="13"/>
  <c r="O489" i="13"/>
  <c r="N489" i="13"/>
  <c r="K489" i="13"/>
  <c r="J489" i="13"/>
  <c r="I489" i="13"/>
  <c r="AW488" i="13"/>
  <c r="AT488" i="13"/>
  <c r="AS488" i="13"/>
  <c r="AR488" i="13"/>
  <c r="AO488" i="13"/>
  <c r="AL488" i="13"/>
  <c r="AK488" i="13"/>
  <c r="AJ488" i="13"/>
  <c r="AG488" i="13"/>
  <c r="AD488" i="13"/>
  <c r="AC488" i="13"/>
  <c r="AB488" i="13"/>
  <c r="Y488" i="13"/>
  <c r="V488" i="13"/>
  <c r="U488" i="13"/>
  <c r="T488" i="13"/>
  <c r="Q488" i="13"/>
  <c r="N488" i="13"/>
  <c r="M488" i="13"/>
  <c r="L488" i="13"/>
  <c r="I488" i="13"/>
  <c r="AW487" i="13"/>
  <c r="AV487" i="13"/>
  <c r="AU487" i="13"/>
  <c r="AS487" i="13"/>
  <c r="AO487" i="13"/>
  <c r="AN487" i="13"/>
  <c r="AM487" i="13"/>
  <c r="AK487" i="13"/>
  <c r="AG487" i="13"/>
  <c r="AF487" i="13"/>
  <c r="AE487" i="13"/>
  <c r="AC487" i="13"/>
  <c r="AA487" i="13"/>
  <c r="Y487" i="13"/>
  <c r="X487" i="13"/>
  <c r="W487" i="13"/>
  <c r="U487" i="13"/>
  <c r="Q487" i="13"/>
  <c r="P487" i="13"/>
  <c r="O487" i="13"/>
  <c r="M487" i="13"/>
  <c r="I487" i="13"/>
  <c r="H487" i="13"/>
  <c r="AV486" i="13"/>
  <c r="AU486" i="13"/>
  <c r="AR486" i="13"/>
  <c r="AQ486" i="13"/>
  <c r="AP486" i="13"/>
  <c r="AN486" i="13"/>
  <c r="AM486" i="13"/>
  <c r="AJ486" i="13"/>
  <c r="AI486" i="13"/>
  <c r="AH486" i="13"/>
  <c r="AF486" i="13"/>
  <c r="AE486" i="13"/>
  <c r="AB486" i="13"/>
  <c r="AA486" i="13"/>
  <c r="Z486" i="13"/>
  <c r="X486" i="13"/>
  <c r="W486" i="13"/>
  <c r="T486" i="13"/>
  <c r="S486" i="13"/>
  <c r="R486" i="13"/>
  <c r="P486" i="13"/>
  <c r="O486" i="13"/>
  <c r="L486" i="13"/>
  <c r="K486" i="13"/>
  <c r="J486" i="13"/>
  <c r="H486" i="13"/>
  <c r="AU485" i="13"/>
  <c r="AT485" i="13"/>
  <c r="AS485" i="13"/>
  <c r="AQ485" i="13"/>
  <c r="AP485" i="13"/>
  <c r="AM485" i="13"/>
  <c r="AL485" i="13"/>
  <c r="AK485" i="13"/>
  <c r="AI485" i="13"/>
  <c r="AH485" i="13"/>
  <c r="AE485" i="13"/>
  <c r="AD485" i="13"/>
  <c r="AC485" i="13"/>
  <c r="AA485" i="13"/>
  <c r="Z485" i="13"/>
  <c r="W485" i="13"/>
  <c r="V485" i="13"/>
  <c r="U485" i="13"/>
  <c r="S485" i="13"/>
  <c r="R485" i="13"/>
  <c r="O485" i="13"/>
  <c r="N485" i="13"/>
  <c r="M485" i="13"/>
  <c r="K485" i="13"/>
  <c r="J485" i="13"/>
  <c r="AW484" i="13"/>
  <c r="AV484" i="13"/>
  <c r="AT484" i="13"/>
  <c r="AS484" i="13"/>
  <c r="AO484" i="13"/>
  <c r="AN484" i="13"/>
  <c r="AL484" i="13"/>
  <c r="AK484" i="13"/>
  <c r="AG484" i="13"/>
  <c r="AF484" i="13"/>
  <c r="AD484" i="13"/>
  <c r="AC484" i="13"/>
  <c r="Y484" i="13"/>
  <c r="X484" i="13"/>
  <c r="V484" i="13"/>
  <c r="U484" i="13"/>
  <c r="Q484" i="13"/>
  <c r="P484" i="13"/>
  <c r="N484" i="13"/>
  <c r="M484" i="13"/>
  <c r="I484" i="13"/>
  <c r="H484" i="13"/>
  <c r="AW483" i="13"/>
  <c r="AV483" i="13"/>
  <c r="AS483" i="13"/>
  <c r="AQ483" i="13"/>
  <c r="AO483" i="13"/>
  <c r="AN483" i="13"/>
  <c r="AM483" i="13"/>
  <c r="AK483" i="13"/>
  <c r="AI483" i="13"/>
  <c r="AG483" i="13"/>
  <c r="AF483" i="13"/>
  <c r="AC483" i="13"/>
  <c r="AA483" i="13"/>
  <c r="Y483" i="13"/>
  <c r="X483" i="13"/>
  <c r="U483" i="13"/>
  <c r="S483" i="13"/>
  <c r="Q483" i="13"/>
  <c r="P483" i="13"/>
  <c r="M483" i="13"/>
  <c r="K483" i="13"/>
  <c r="I483" i="13"/>
  <c r="H483" i="13"/>
  <c r="AV482" i="13"/>
  <c r="AU482" i="13"/>
  <c r="AR482" i="13"/>
  <c r="AQ482" i="13"/>
  <c r="AN482" i="13"/>
  <c r="AM482" i="13"/>
  <c r="AJ482" i="13"/>
  <c r="AI482" i="13"/>
  <c r="AF482" i="13"/>
  <c r="AE482" i="13"/>
  <c r="AB482" i="13"/>
  <c r="AA482" i="13"/>
  <c r="X482" i="13"/>
  <c r="W482" i="13"/>
  <c r="T482" i="13"/>
  <c r="S482" i="13"/>
  <c r="P482" i="13"/>
  <c r="O482" i="13"/>
  <c r="L482" i="13"/>
  <c r="K482" i="13"/>
  <c r="J482" i="13"/>
  <c r="H482" i="13"/>
  <c r="AW481" i="13"/>
  <c r="AU481" i="13"/>
  <c r="AT481" i="13"/>
  <c r="AQ481" i="13"/>
  <c r="AP481" i="13"/>
  <c r="AO481" i="13"/>
  <c r="AM481" i="13"/>
  <c r="AL481" i="13"/>
  <c r="AI481" i="13"/>
  <c r="AH481" i="13"/>
  <c r="AG481" i="13"/>
  <c r="AE481" i="13"/>
  <c r="AD481" i="13"/>
  <c r="AA481" i="13"/>
  <c r="Z481" i="13"/>
  <c r="Y481" i="13"/>
  <c r="W481" i="13"/>
  <c r="V481" i="13"/>
  <c r="S481" i="13"/>
  <c r="R481" i="13"/>
  <c r="Q481" i="13"/>
  <c r="O481" i="13"/>
  <c r="N481" i="13"/>
  <c r="K481" i="13"/>
  <c r="J481" i="13"/>
  <c r="I481" i="13"/>
  <c r="AW480" i="13"/>
  <c r="AT480" i="13"/>
  <c r="AS480" i="13"/>
  <c r="AR480" i="13"/>
  <c r="AO480" i="13"/>
  <c r="AL480" i="13"/>
  <c r="AK480" i="13"/>
  <c r="AJ480" i="13"/>
  <c r="AG480" i="13"/>
  <c r="AF480" i="13"/>
  <c r="AD480" i="13"/>
  <c r="AC480" i="13"/>
  <c r="AB480" i="13"/>
  <c r="Y480" i="13"/>
  <c r="V480" i="13"/>
  <c r="U480" i="13"/>
  <c r="T480" i="13"/>
  <c r="Q480" i="13"/>
  <c r="N480" i="13"/>
  <c r="M480" i="13"/>
  <c r="L480" i="13"/>
  <c r="I480" i="13"/>
  <c r="AW479" i="13"/>
  <c r="AV479" i="13"/>
  <c r="AU479" i="13"/>
  <c r="AS479" i="13"/>
  <c r="AO479" i="13"/>
  <c r="AN479" i="13"/>
  <c r="AM479" i="13"/>
  <c r="AK479" i="13"/>
  <c r="AI479" i="13"/>
  <c r="AG479" i="13"/>
  <c r="AF479" i="13"/>
  <c r="AE479" i="13"/>
  <c r="AC479" i="13"/>
  <c r="Y479" i="13"/>
  <c r="X479" i="13"/>
  <c r="W479" i="13"/>
  <c r="U479" i="13"/>
  <c r="Q479" i="13"/>
  <c r="P479" i="13"/>
  <c r="O479" i="13"/>
  <c r="M479" i="13"/>
  <c r="I479" i="13"/>
  <c r="H479" i="13"/>
  <c r="AV478" i="13"/>
  <c r="AU478" i="13"/>
  <c r="AR478" i="13"/>
  <c r="AQ478" i="13"/>
  <c r="AP478" i="13"/>
  <c r="AN478" i="13"/>
  <c r="AM478" i="13"/>
  <c r="AJ478" i="13"/>
  <c r="AI478" i="13"/>
  <c r="AH478" i="13"/>
  <c r="AF478" i="13"/>
  <c r="AE478" i="13"/>
  <c r="AB478" i="13"/>
  <c r="AA478" i="13"/>
  <c r="Z478" i="13"/>
  <c r="X478" i="13"/>
  <c r="W478" i="13"/>
  <c r="T478" i="13"/>
  <c r="S478" i="13"/>
  <c r="R478" i="13"/>
  <c r="P478" i="13"/>
  <c r="O478" i="13"/>
  <c r="L478" i="13"/>
  <c r="K478" i="13"/>
  <c r="J478" i="13"/>
  <c r="H478" i="13"/>
  <c r="AU477" i="13"/>
  <c r="AT477" i="13"/>
  <c r="AS477" i="13"/>
  <c r="AQ477" i="13"/>
  <c r="AP477" i="13"/>
  <c r="AM477" i="13"/>
  <c r="AL477" i="13"/>
  <c r="AK477" i="13"/>
  <c r="AI477" i="13"/>
  <c r="AH477" i="13"/>
  <c r="AE477" i="13"/>
  <c r="AD477" i="13"/>
  <c r="AC477" i="13"/>
  <c r="AA477" i="13"/>
  <c r="Z477" i="13"/>
  <c r="W477" i="13"/>
  <c r="V477" i="13"/>
  <c r="U477" i="13"/>
  <c r="S477" i="13"/>
  <c r="R477" i="13"/>
  <c r="O477" i="13"/>
  <c r="N477" i="13"/>
  <c r="M477" i="13"/>
  <c r="K477" i="13"/>
  <c r="J477" i="13"/>
  <c r="AW476" i="13"/>
  <c r="AV476" i="13"/>
  <c r="AT476" i="13"/>
  <c r="AS476" i="13"/>
  <c r="AO476" i="13"/>
  <c r="AN476" i="13"/>
  <c r="AL476" i="13"/>
  <c r="AK476" i="13"/>
  <c r="AG476" i="13"/>
  <c r="AF476" i="13"/>
  <c r="AD476" i="13"/>
  <c r="AC476" i="13"/>
  <c r="Y476" i="13"/>
  <c r="X476" i="13"/>
  <c r="V476" i="13"/>
  <c r="U476" i="13"/>
  <c r="Q476" i="13"/>
  <c r="P476" i="13"/>
  <c r="N476" i="13"/>
  <c r="M476" i="13"/>
  <c r="I476" i="13"/>
  <c r="H476" i="13"/>
  <c r="AW475" i="13"/>
  <c r="AV475" i="13"/>
  <c r="AS475" i="13"/>
  <c r="AQ475" i="13"/>
  <c r="AO475" i="13"/>
  <c r="AN475" i="13"/>
  <c r="AK475" i="13"/>
  <c r="AI475" i="13"/>
  <c r="AG475" i="13"/>
  <c r="AF475" i="13"/>
  <c r="AC475" i="13"/>
  <c r="AA475" i="13"/>
  <c r="Y475" i="13"/>
  <c r="X475" i="13"/>
  <c r="U475" i="13"/>
  <c r="S475" i="13"/>
  <c r="Q475" i="13"/>
  <c r="P475" i="13"/>
  <c r="M475" i="13"/>
  <c r="K475" i="13"/>
  <c r="I475" i="13"/>
  <c r="H475" i="13"/>
  <c r="AV474" i="13"/>
  <c r="AU474" i="13"/>
  <c r="AR474" i="13"/>
  <c r="AQ474" i="13"/>
  <c r="AN474" i="13"/>
  <c r="AM474" i="13"/>
  <c r="AJ474" i="13"/>
  <c r="AI474" i="13"/>
  <c r="AF474" i="13"/>
  <c r="AE474" i="13"/>
  <c r="AB474" i="13"/>
  <c r="AA474" i="13"/>
  <c r="X474" i="13"/>
  <c r="W474" i="13"/>
  <c r="T474" i="13"/>
  <c r="S474" i="13"/>
  <c r="P474" i="13"/>
  <c r="O474" i="13"/>
  <c r="L474" i="13"/>
  <c r="K474" i="13"/>
  <c r="H474" i="13"/>
  <c r="AW473" i="13"/>
  <c r="AU473" i="13"/>
  <c r="AT473" i="13"/>
  <c r="AQ473" i="13"/>
  <c r="AP473" i="13"/>
  <c r="AO473" i="13"/>
  <c r="AM473" i="13"/>
  <c r="AL473" i="13"/>
  <c r="AI473" i="13"/>
  <c r="AH473" i="13"/>
  <c r="AG473" i="13"/>
  <c r="AE473" i="13"/>
  <c r="AD473" i="13"/>
  <c r="AA473" i="13"/>
  <c r="Z473" i="13"/>
  <c r="Y473" i="13"/>
  <c r="W473" i="13"/>
  <c r="V473" i="13"/>
  <c r="S473" i="13"/>
  <c r="R473" i="13"/>
  <c r="Q473" i="13"/>
  <c r="O473" i="13"/>
  <c r="N473" i="13"/>
  <c r="K473" i="13"/>
  <c r="J473" i="13"/>
  <c r="I473" i="13"/>
  <c r="AW472" i="13"/>
  <c r="AT472" i="13"/>
  <c r="AS472" i="13"/>
  <c r="AR472" i="13"/>
  <c r="AO472" i="13"/>
  <c r="AL472" i="13"/>
  <c r="AK472" i="13"/>
  <c r="AJ472" i="13"/>
  <c r="AG472" i="13"/>
  <c r="AD472" i="13"/>
  <c r="AC472" i="13"/>
  <c r="AB472" i="13"/>
  <c r="Y472" i="13"/>
  <c r="V472" i="13"/>
  <c r="U472" i="13"/>
  <c r="T472" i="13"/>
  <c r="Q472" i="13"/>
  <c r="N472" i="13"/>
  <c r="M472" i="13"/>
  <c r="L472" i="13"/>
  <c r="I472" i="13"/>
  <c r="AW471" i="13"/>
  <c r="AV471" i="13"/>
  <c r="AU471" i="13"/>
  <c r="AS471" i="13"/>
  <c r="AO471" i="13"/>
  <c r="AN471" i="13"/>
  <c r="AM471" i="13"/>
  <c r="AK471" i="13"/>
  <c r="AG471" i="13"/>
  <c r="AF471" i="13"/>
  <c r="AE471" i="13"/>
  <c r="AC471" i="13"/>
  <c r="Y471" i="13"/>
  <c r="X471" i="13"/>
  <c r="W471" i="13"/>
  <c r="U471" i="13"/>
  <c r="Q471" i="13"/>
  <c r="P471" i="13"/>
  <c r="O471" i="13"/>
  <c r="M471" i="13"/>
  <c r="I471" i="13"/>
  <c r="H471" i="13"/>
  <c r="AV470" i="13"/>
  <c r="AU470" i="13"/>
  <c r="AR470" i="13"/>
  <c r="AQ470" i="13"/>
  <c r="AP470" i="13"/>
  <c r="AN470" i="13"/>
  <c r="AM470" i="13"/>
  <c r="AJ470" i="13"/>
  <c r="AI470" i="13"/>
  <c r="AH470" i="13"/>
  <c r="AF470" i="13"/>
  <c r="AE470" i="13"/>
  <c r="AB470" i="13"/>
  <c r="AA470" i="13"/>
  <c r="Z470" i="13"/>
  <c r="X470" i="13"/>
  <c r="W470" i="13"/>
  <c r="T470" i="13"/>
  <c r="S470" i="13"/>
  <c r="R470" i="13"/>
  <c r="P470" i="13"/>
  <c r="O470" i="13"/>
  <c r="L470" i="13"/>
  <c r="K470" i="13"/>
  <c r="J470" i="13"/>
  <c r="H470" i="13"/>
  <c r="AU469" i="13"/>
  <c r="AT469" i="13"/>
  <c r="AS469" i="13"/>
  <c r="AQ469" i="13"/>
  <c r="AP469" i="13"/>
  <c r="AM469" i="13"/>
  <c r="AL469" i="13"/>
  <c r="AK469" i="13"/>
  <c r="AI469" i="13"/>
  <c r="AH469" i="13"/>
  <c r="AE469" i="13"/>
  <c r="AD469" i="13"/>
  <c r="AC469" i="13"/>
  <c r="AA469" i="13"/>
  <c r="Z469" i="13"/>
  <c r="W469" i="13"/>
  <c r="V469" i="13"/>
  <c r="U469" i="13"/>
  <c r="S469" i="13"/>
  <c r="R469" i="13"/>
  <c r="O469" i="13"/>
  <c r="N469" i="13"/>
  <c r="M469" i="13"/>
  <c r="K469" i="13"/>
  <c r="J469" i="13"/>
  <c r="AW468" i="13"/>
  <c r="AV468" i="13"/>
  <c r="AT468" i="13"/>
  <c r="AS468" i="13"/>
  <c r="AO468" i="13"/>
  <c r="AN468" i="13"/>
  <c r="AL468" i="13"/>
  <c r="AK468" i="13"/>
  <c r="AG468" i="13"/>
  <c r="AF468" i="13"/>
  <c r="AD468" i="13"/>
  <c r="AC468" i="13"/>
  <c r="Y468" i="13"/>
  <c r="X468" i="13"/>
  <c r="V468" i="13"/>
  <c r="U468" i="13"/>
  <c r="Q468" i="13"/>
  <c r="P468" i="13"/>
  <c r="N468" i="13"/>
  <c r="M468" i="13"/>
  <c r="L468" i="13"/>
  <c r="I468" i="13"/>
  <c r="H468" i="13"/>
  <c r="AW467" i="13"/>
  <c r="AV467" i="13"/>
  <c r="AS467" i="13"/>
  <c r="AQ467" i="13"/>
  <c r="AO467" i="13"/>
  <c r="AN467" i="13"/>
  <c r="AK467" i="13"/>
  <c r="AI467" i="13"/>
  <c r="AG467" i="13"/>
  <c r="AF467" i="13"/>
  <c r="AC467" i="13"/>
  <c r="AA467" i="13"/>
  <c r="Y467" i="13"/>
  <c r="X467" i="13"/>
  <c r="U467" i="13"/>
  <c r="S467" i="13"/>
  <c r="Q467" i="13"/>
  <c r="P467" i="13"/>
  <c r="M467" i="13"/>
  <c r="K467" i="13"/>
  <c r="I467" i="13"/>
  <c r="H467" i="13"/>
  <c r="AV466" i="13"/>
  <c r="AU466" i="13"/>
  <c r="AR466" i="13"/>
  <c r="AQ466" i="13"/>
  <c r="AP466" i="13"/>
  <c r="AN466" i="13"/>
  <c r="AM466" i="13"/>
  <c r="AJ466" i="13"/>
  <c r="AI466" i="13"/>
  <c r="AE466" i="13"/>
  <c r="AB466" i="13"/>
  <c r="AA466" i="13"/>
  <c r="W466" i="13"/>
  <c r="T466" i="13"/>
  <c r="S466" i="13"/>
  <c r="O466" i="13"/>
  <c r="L466" i="13"/>
  <c r="K466" i="13"/>
  <c r="AW465" i="13"/>
  <c r="AU465" i="13"/>
  <c r="AT465" i="13"/>
  <c r="AP465" i="13"/>
  <c r="AO465" i="13"/>
  <c r="AM465" i="13"/>
  <c r="AL465" i="13"/>
  <c r="AH465" i="13"/>
  <c r="AG465" i="13"/>
  <c r="AE465" i="13"/>
  <c r="AD465" i="13"/>
  <c r="Z465" i="13"/>
  <c r="Y465" i="13"/>
  <c r="W465" i="13"/>
  <c r="V465" i="13"/>
  <c r="U465" i="13"/>
  <c r="R465" i="13"/>
  <c r="Q465" i="13"/>
  <c r="O465" i="13"/>
  <c r="N465" i="13"/>
  <c r="J465" i="13"/>
  <c r="I465" i="13"/>
  <c r="AW464" i="13"/>
  <c r="AV464" i="13"/>
  <c r="AS464" i="13"/>
  <c r="AR464" i="13"/>
  <c r="AO464" i="13"/>
  <c r="AK464" i="13"/>
  <c r="AJ464" i="13"/>
  <c r="AG464" i="13"/>
  <c r="AC464" i="13"/>
  <c r="AB464" i="13"/>
  <c r="Y464" i="13"/>
  <c r="U464" i="13"/>
  <c r="T464" i="13"/>
  <c r="Q464" i="13"/>
  <c r="M464" i="13"/>
  <c r="L464" i="13"/>
  <c r="I464" i="13"/>
  <c r="AV463" i="13"/>
  <c r="AU463" i="13"/>
  <c r="AS463" i="13"/>
  <c r="AN463" i="13"/>
  <c r="AM463" i="13"/>
  <c r="AK463" i="13"/>
  <c r="AF463" i="13"/>
  <c r="AE463" i="13"/>
  <c r="AC463" i="13"/>
  <c r="X463" i="13"/>
  <c r="W463" i="13"/>
  <c r="U463" i="13"/>
  <c r="P463" i="13"/>
  <c r="O463" i="13"/>
  <c r="M463" i="13"/>
  <c r="H463" i="13"/>
  <c r="AV462" i="13"/>
  <c r="AU462" i="13"/>
  <c r="AQ462" i="13"/>
  <c r="AP462" i="13"/>
  <c r="AN462" i="13"/>
  <c r="AM462" i="13"/>
  <c r="AI462" i="13"/>
  <c r="AH462" i="13"/>
  <c r="AF462" i="13"/>
  <c r="AE462" i="13"/>
  <c r="AA462" i="13"/>
  <c r="Z462" i="13"/>
  <c r="X462" i="13"/>
  <c r="W462" i="13"/>
  <c r="S462" i="13"/>
  <c r="R462" i="13"/>
  <c r="P462" i="13"/>
  <c r="O462" i="13"/>
  <c r="K462" i="13"/>
  <c r="J462" i="13"/>
  <c r="H462" i="13"/>
  <c r="AT461" i="13"/>
  <c r="AS461" i="13"/>
  <c r="AQ461" i="13"/>
  <c r="AP461" i="13"/>
  <c r="AL461" i="13"/>
  <c r="AK461" i="13"/>
  <c r="AI461" i="13"/>
  <c r="AH461" i="13"/>
  <c r="AD461" i="13"/>
  <c r="AC461" i="13"/>
  <c r="AA461" i="13"/>
  <c r="Z461" i="13"/>
  <c r="Y461" i="13"/>
  <c r="V461" i="13"/>
  <c r="U461" i="13"/>
  <c r="S461" i="13"/>
  <c r="R461" i="13"/>
  <c r="N461" i="13"/>
  <c r="M461" i="13"/>
  <c r="K461" i="13"/>
  <c r="J461" i="13"/>
  <c r="AW460" i="13"/>
  <c r="AV460" i="13"/>
  <c r="AT460" i="13"/>
  <c r="AS460" i="13"/>
  <c r="AO460" i="13"/>
  <c r="AN460" i="13"/>
  <c r="AL460" i="13"/>
  <c r="AK460" i="13"/>
  <c r="AG460" i="13"/>
  <c r="AF460" i="13"/>
  <c r="AD460" i="13"/>
  <c r="AC460" i="13"/>
  <c r="AB460" i="13"/>
  <c r="Y460" i="13"/>
  <c r="X460" i="13"/>
  <c r="V460" i="13"/>
  <c r="U460" i="13"/>
  <c r="Q460" i="13"/>
  <c r="P460" i="13"/>
  <c r="N460" i="13"/>
  <c r="M460" i="13"/>
  <c r="I460" i="13"/>
  <c r="H460" i="13"/>
  <c r="AW459" i="13"/>
  <c r="AV459" i="13"/>
  <c r="AQ459" i="13"/>
  <c r="AO459" i="13"/>
  <c r="AN459" i="13"/>
  <c r="AI459" i="13"/>
  <c r="AG459" i="13"/>
  <c r="AF459" i="13"/>
  <c r="AA459" i="13"/>
  <c r="Y459" i="13"/>
  <c r="X459" i="13"/>
  <c r="S459" i="13"/>
  <c r="Q459" i="13"/>
  <c r="P459" i="13"/>
  <c r="K459" i="13"/>
  <c r="I459" i="13"/>
  <c r="H459" i="13"/>
  <c r="AU458" i="13"/>
  <c r="AR458" i="13"/>
  <c r="AQ458" i="13"/>
  <c r="AM458" i="13"/>
  <c r="AJ458" i="13"/>
  <c r="AI458" i="13"/>
  <c r="AH458" i="13"/>
  <c r="AE458" i="13"/>
  <c r="AB458" i="13"/>
  <c r="AA458" i="13"/>
  <c r="W458" i="13"/>
  <c r="T458" i="13"/>
  <c r="S458" i="13"/>
  <c r="O458" i="13"/>
  <c r="L458" i="13"/>
  <c r="K458" i="13"/>
  <c r="AW457" i="13"/>
  <c r="AU457" i="13"/>
  <c r="AT457" i="13"/>
  <c r="AP457" i="13"/>
  <c r="AO457" i="13"/>
  <c r="AM457" i="13"/>
  <c r="AL457" i="13"/>
  <c r="AH457" i="13"/>
  <c r="AG457" i="13"/>
  <c r="AE457" i="13"/>
  <c r="AD457" i="13"/>
  <c r="AC457" i="13"/>
  <c r="Z457" i="13"/>
  <c r="Y457" i="13"/>
  <c r="W457" i="13"/>
  <c r="V457" i="13"/>
  <c r="R457" i="13"/>
  <c r="Q457" i="13"/>
  <c r="O457" i="13"/>
  <c r="N457" i="13"/>
  <c r="J457" i="13"/>
  <c r="I457" i="13"/>
  <c r="AW456" i="13"/>
  <c r="AS456" i="13"/>
  <c r="AR456" i="13"/>
  <c r="AO456" i="13"/>
  <c r="AK456" i="13"/>
  <c r="AJ456" i="13"/>
  <c r="AG456" i="13"/>
  <c r="AC456" i="13"/>
  <c r="AB456" i="13"/>
  <c r="Y456" i="13"/>
  <c r="U456" i="13"/>
  <c r="T456" i="13"/>
  <c r="Q456" i="13"/>
  <c r="M456" i="13"/>
  <c r="L456" i="13"/>
  <c r="I456" i="13"/>
  <c r="AV455" i="13"/>
  <c r="AU455" i="13"/>
  <c r="AS455" i="13"/>
  <c r="AN455" i="13"/>
  <c r="AM455" i="13"/>
  <c r="AK455" i="13"/>
  <c r="AF455" i="13"/>
  <c r="AE455" i="13"/>
  <c r="AC455" i="13"/>
  <c r="X455" i="13"/>
  <c r="W455" i="13"/>
  <c r="U455" i="13"/>
  <c r="P455" i="13"/>
  <c r="O455" i="13"/>
  <c r="M455" i="13"/>
  <c r="K455" i="13"/>
  <c r="H455" i="13"/>
  <c r="AV454" i="13"/>
  <c r="AU454" i="13"/>
  <c r="AQ454" i="13"/>
  <c r="AP454" i="13"/>
  <c r="AN454" i="13"/>
  <c r="AM454" i="13"/>
  <c r="AI454" i="13"/>
  <c r="AH454" i="13"/>
  <c r="AF454" i="13"/>
  <c r="AE454" i="13"/>
  <c r="AA454" i="13"/>
  <c r="Z454" i="13"/>
  <c r="X454" i="13"/>
  <c r="W454" i="13"/>
  <c r="S454" i="13"/>
  <c r="R454" i="13"/>
  <c r="P454" i="13"/>
  <c r="O454" i="13"/>
  <c r="K454" i="13"/>
  <c r="J454" i="13"/>
  <c r="H454" i="13"/>
  <c r="AT453" i="13"/>
  <c r="AS453" i="13"/>
  <c r="AQ453" i="13"/>
  <c r="AP453" i="13"/>
  <c r="AL453" i="13"/>
  <c r="AK453" i="13"/>
  <c r="AI453" i="13"/>
  <c r="AH453" i="13"/>
  <c r="AG453" i="13"/>
  <c r="AD453" i="13"/>
  <c r="AC453" i="13"/>
  <c r="AA453" i="13"/>
  <c r="Z453" i="13"/>
  <c r="V453" i="13"/>
  <c r="U453" i="13"/>
  <c r="S453" i="13"/>
  <c r="R453" i="13"/>
  <c r="N453" i="13"/>
  <c r="M453" i="13"/>
  <c r="K453" i="13"/>
  <c r="J453" i="13"/>
  <c r="AW452" i="13"/>
  <c r="AV452" i="13"/>
  <c r="AT452" i="13"/>
  <c r="AS452" i="13"/>
  <c r="AO452" i="13"/>
  <c r="AN452" i="13"/>
  <c r="AL452" i="13"/>
  <c r="AK452" i="13"/>
  <c r="AJ452" i="13"/>
  <c r="AG452" i="13"/>
  <c r="AF452" i="13"/>
  <c r="AD452" i="13"/>
  <c r="AC452" i="13"/>
  <c r="Y452" i="13"/>
  <c r="X452" i="13"/>
  <c r="V452" i="13"/>
  <c r="U452" i="13"/>
  <c r="Q452" i="13"/>
  <c r="P452" i="13"/>
  <c r="N452" i="13"/>
  <c r="M452" i="13"/>
  <c r="I452" i="13"/>
  <c r="H452" i="13"/>
  <c r="AW451" i="13"/>
  <c r="AV451" i="13"/>
  <c r="AQ451" i="13"/>
  <c r="AO451" i="13"/>
  <c r="AN451" i="13"/>
  <c r="AI451" i="13"/>
  <c r="AG451" i="13"/>
  <c r="AF451" i="13"/>
  <c r="AA451" i="13"/>
  <c r="Y451" i="13"/>
  <c r="X451" i="13"/>
  <c r="S451" i="13"/>
  <c r="Q451" i="13"/>
  <c r="P451" i="13"/>
  <c r="K451" i="13"/>
  <c r="I451" i="13"/>
  <c r="H451" i="13"/>
  <c r="AU450" i="13"/>
  <c r="AR450" i="13"/>
  <c r="AQ450" i="13"/>
  <c r="AM450" i="13"/>
  <c r="AJ450" i="13"/>
  <c r="AI450" i="13"/>
  <c r="AE450" i="13"/>
  <c r="AB450" i="13"/>
  <c r="AA450" i="13"/>
  <c r="W450" i="13"/>
  <c r="T450" i="13"/>
  <c r="S450" i="13"/>
  <c r="O450" i="13"/>
  <c r="L450" i="13"/>
  <c r="K450" i="13"/>
  <c r="AW449" i="13"/>
  <c r="AU449" i="13"/>
  <c r="AT449" i="13"/>
  <c r="AP449" i="13"/>
  <c r="AO449" i="13"/>
  <c r="AM449" i="13"/>
  <c r="AL449" i="13"/>
  <c r="AH449" i="13"/>
  <c r="AG449" i="13"/>
  <c r="AE449" i="13"/>
  <c r="AD449" i="13"/>
  <c r="Z449" i="13"/>
  <c r="Y449" i="13"/>
  <c r="W449" i="13"/>
  <c r="V449" i="13"/>
  <c r="R449" i="13"/>
  <c r="Q449" i="13"/>
  <c r="O449" i="13"/>
  <c r="N449" i="13"/>
  <c r="J449" i="13"/>
  <c r="I449" i="13"/>
  <c r="AW448" i="13"/>
  <c r="AS448" i="13"/>
  <c r="AR448" i="13"/>
  <c r="AO448" i="13"/>
  <c r="AK448" i="13"/>
  <c r="AJ448" i="13"/>
  <c r="AG448" i="13"/>
  <c r="AC448" i="13"/>
  <c r="AB448" i="13"/>
  <c r="Y448" i="13"/>
  <c r="U448" i="13"/>
  <c r="T448" i="13"/>
  <c r="Q448" i="13"/>
  <c r="M448" i="13"/>
  <c r="L448" i="13"/>
  <c r="I448" i="13"/>
  <c r="AV447" i="13"/>
  <c r="AU447" i="13"/>
  <c r="AS447" i="13"/>
  <c r="AN447" i="13"/>
  <c r="AM447" i="13"/>
  <c r="AK447" i="13"/>
  <c r="AF447" i="13"/>
  <c r="AE447" i="13"/>
  <c r="AC447" i="13"/>
  <c r="X447" i="13"/>
  <c r="W447" i="13"/>
  <c r="U447" i="13"/>
  <c r="P447" i="13"/>
  <c r="O447" i="13"/>
  <c r="M447" i="13"/>
  <c r="H447" i="13"/>
  <c r="AV446" i="13"/>
  <c r="AU446" i="13"/>
  <c r="AQ446" i="13"/>
  <c r="AP446" i="13"/>
  <c r="AN446" i="13"/>
  <c r="AM446" i="13"/>
  <c r="AI446" i="13"/>
  <c r="AH446" i="13"/>
  <c r="AF446" i="13"/>
  <c r="AE446" i="13"/>
  <c r="AA446" i="13"/>
  <c r="Z446" i="13"/>
  <c r="X446" i="13"/>
  <c r="W446" i="13"/>
  <c r="S446" i="13"/>
  <c r="R446" i="13"/>
  <c r="P446" i="13"/>
  <c r="O446" i="13"/>
  <c r="K446" i="13"/>
  <c r="J446" i="13"/>
  <c r="H446" i="13"/>
  <c r="AT445" i="13"/>
  <c r="AS445" i="13"/>
  <c r="AQ445" i="13"/>
  <c r="AP445" i="13"/>
  <c r="AL445" i="13"/>
  <c r="AK445" i="13"/>
  <c r="AI445" i="13"/>
  <c r="AH445" i="13"/>
  <c r="AD445" i="13"/>
  <c r="AC445" i="13"/>
  <c r="AA445" i="13"/>
  <c r="Z445" i="13"/>
  <c r="V445" i="13"/>
  <c r="U445" i="13"/>
  <c r="S445" i="13"/>
  <c r="R445" i="13"/>
  <c r="N445" i="13"/>
  <c r="M445" i="13"/>
  <c r="K445" i="13"/>
  <c r="J445" i="13"/>
  <c r="AW444" i="13"/>
  <c r="AV444" i="13"/>
  <c r="AT444" i="13"/>
  <c r="AS444" i="13"/>
  <c r="AO444" i="13"/>
  <c r="AN444" i="13"/>
  <c r="AL444" i="13"/>
  <c r="AK444" i="13"/>
  <c r="AG444" i="13"/>
  <c r="AF444" i="13"/>
  <c r="AD444" i="13"/>
  <c r="AC444" i="13"/>
  <c r="Y444" i="13"/>
  <c r="X444" i="13"/>
  <c r="V444" i="13"/>
  <c r="U444" i="13"/>
  <c r="Q444" i="13"/>
  <c r="P444" i="13"/>
  <c r="N444" i="13"/>
  <c r="M444" i="13"/>
  <c r="I444" i="13"/>
  <c r="H444" i="13"/>
  <c r="AW443" i="13"/>
  <c r="AV443" i="13"/>
  <c r="AQ443" i="13"/>
  <c r="AO443" i="13"/>
  <c r="AN443" i="13"/>
  <c r="AI443" i="13"/>
  <c r="AG443" i="13"/>
  <c r="AF443" i="13"/>
  <c r="AE443" i="13"/>
  <c r="AA443" i="13"/>
  <c r="Y443" i="13"/>
  <c r="X443" i="13"/>
  <c r="S443" i="13"/>
  <c r="Q443" i="13"/>
  <c r="P443" i="13"/>
  <c r="K443" i="13"/>
  <c r="I443" i="13"/>
  <c r="H443" i="13"/>
  <c r="AU442" i="13"/>
  <c r="AT442" i="13"/>
  <c r="AR442" i="13"/>
  <c r="AQ442" i="13"/>
  <c r="AM442" i="13"/>
  <c r="AJ442" i="13"/>
  <c r="AI442" i="13"/>
  <c r="AE442" i="13"/>
  <c r="AB442" i="13"/>
  <c r="AA442" i="13"/>
  <c r="W442" i="13"/>
  <c r="T442" i="13"/>
  <c r="S442" i="13"/>
  <c r="O442" i="13"/>
  <c r="L442" i="13"/>
  <c r="K442" i="13"/>
  <c r="AW441" i="13"/>
  <c r="AU441" i="13"/>
  <c r="AT441" i="13"/>
  <c r="AP441" i="13"/>
  <c r="AO441" i="13"/>
  <c r="AM441" i="13"/>
  <c r="AL441" i="13"/>
  <c r="AH441" i="13"/>
  <c r="AG441" i="13"/>
  <c r="AE441" i="13"/>
  <c r="AD441" i="13"/>
  <c r="Z441" i="13"/>
  <c r="Y441" i="13"/>
  <c r="W441" i="13"/>
  <c r="V441" i="13"/>
  <c r="R441" i="13"/>
  <c r="Q441" i="13"/>
  <c r="O441" i="13"/>
  <c r="N441" i="13"/>
  <c r="J441" i="13"/>
  <c r="I441" i="13"/>
  <c r="AW440" i="13"/>
  <c r="AS440" i="13"/>
  <c r="AR440" i="13"/>
  <c r="AO440" i="13"/>
  <c r="AK440" i="13"/>
  <c r="AJ440" i="13"/>
  <c r="AG440" i="13"/>
  <c r="AC440" i="13"/>
  <c r="AB440" i="13"/>
  <c r="Y440" i="13"/>
  <c r="U440" i="13"/>
  <c r="T440" i="13"/>
  <c r="Q440" i="13"/>
  <c r="M440" i="13"/>
  <c r="L440" i="13"/>
  <c r="J440" i="13"/>
  <c r="I440" i="13"/>
  <c r="AV439" i="13"/>
  <c r="AU439" i="13"/>
  <c r="AS439" i="13"/>
  <c r="AN439" i="13"/>
  <c r="AM439" i="13"/>
  <c r="AK439" i="13"/>
  <c r="AF439" i="13"/>
  <c r="AE439" i="13"/>
  <c r="AC439" i="13"/>
  <c r="X439" i="13"/>
  <c r="W439" i="13"/>
  <c r="U439" i="13"/>
  <c r="P439" i="13"/>
  <c r="O439" i="13"/>
  <c r="M439" i="13"/>
  <c r="H439" i="13"/>
  <c r="AV438" i="13"/>
  <c r="AU438" i="13"/>
  <c r="AQ438" i="13"/>
  <c r="AP438" i="13"/>
  <c r="AN438" i="13"/>
  <c r="AM438" i="13"/>
  <c r="AI438" i="13"/>
  <c r="AH438" i="13"/>
  <c r="AF438" i="13"/>
  <c r="AE438" i="13"/>
  <c r="AA438" i="13"/>
  <c r="Z438" i="13"/>
  <c r="X438" i="13"/>
  <c r="W438" i="13"/>
  <c r="S438" i="13"/>
  <c r="R438" i="13"/>
  <c r="P438" i="13"/>
  <c r="O438" i="13"/>
  <c r="K438" i="13"/>
  <c r="J438" i="13"/>
  <c r="H438" i="13"/>
  <c r="AT437" i="13"/>
  <c r="AS437" i="13"/>
  <c r="AQ437" i="13"/>
  <c r="AP437" i="13"/>
  <c r="AL437" i="13"/>
  <c r="AK437" i="13"/>
  <c r="AI437" i="13"/>
  <c r="AH437" i="13"/>
  <c r="AD437" i="13"/>
  <c r="AC437" i="13"/>
  <c r="AA437" i="13"/>
  <c r="Z437" i="13"/>
  <c r="V437" i="13"/>
  <c r="U437" i="13"/>
  <c r="S437" i="13"/>
  <c r="R437" i="13"/>
  <c r="N437" i="13"/>
  <c r="M437" i="13"/>
  <c r="K437" i="13"/>
  <c r="J437" i="13"/>
  <c r="AW436" i="13"/>
  <c r="AV436" i="13"/>
  <c r="AT436" i="13"/>
  <c r="AS436" i="13"/>
  <c r="AO436" i="13"/>
  <c r="AN436" i="13"/>
  <c r="AL436" i="13"/>
  <c r="AK436" i="13"/>
  <c r="AJ436" i="13"/>
  <c r="AG436" i="13"/>
  <c r="AF436" i="13"/>
  <c r="AD436" i="13"/>
  <c r="AC436" i="13"/>
  <c r="Y436" i="13"/>
  <c r="X436" i="13"/>
  <c r="V436" i="13"/>
  <c r="U436" i="13"/>
  <c r="Q436" i="13"/>
  <c r="P436" i="13"/>
  <c r="N436" i="13"/>
  <c r="M436" i="13"/>
  <c r="I436" i="13"/>
  <c r="H436" i="13"/>
  <c r="AW435" i="13"/>
  <c r="AV435" i="13"/>
  <c r="AQ435" i="13"/>
  <c r="AO435" i="13"/>
  <c r="AN435" i="13"/>
  <c r="AM435" i="13"/>
  <c r="AI435" i="13"/>
  <c r="AG435" i="13"/>
  <c r="AF435" i="13"/>
  <c r="AA435" i="13"/>
  <c r="Y435" i="13"/>
  <c r="X435" i="13"/>
  <c r="W435" i="13"/>
  <c r="S435" i="13"/>
  <c r="Q435" i="13"/>
  <c r="P435" i="13"/>
  <c r="K435" i="13"/>
  <c r="I435" i="13"/>
  <c r="H435" i="13"/>
  <c r="AU434" i="13"/>
  <c r="AR434" i="13"/>
  <c r="AQ434" i="13"/>
  <c r="AM434" i="13"/>
  <c r="AJ434" i="13"/>
  <c r="AI434" i="13"/>
  <c r="AE434" i="13"/>
  <c r="AB434" i="13"/>
  <c r="AA434" i="13"/>
  <c r="W434" i="13"/>
  <c r="T434" i="13"/>
  <c r="S434" i="13"/>
  <c r="O434" i="13"/>
  <c r="L434" i="13"/>
  <c r="K434" i="13"/>
  <c r="AW433" i="13"/>
  <c r="AU433" i="13"/>
  <c r="AT433" i="13"/>
  <c r="AP433" i="13"/>
  <c r="AO433" i="13"/>
  <c r="AM433" i="13"/>
  <c r="AL433" i="13"/>
  <c r="AH433" i="13"/>
  <c r="AG433" i="13"/>
  <c r="AE433" i="13"/>
  <c r="AD433" i="13"/>
  <c r="Z433" i="13"/>
  <c r="Y433" i="13"/>
  <c r="W433" i="13"/>
  <c r="V433" i="13"/>
  <c r="R433" i="13"/>
  <c r="Q433" i="13"/>
  <c r="O433" i="13"/>
  <c r="N433" i="13"/>
  <c r="J433" i="13"/>
  <c r="I433" i="13"/>
  <c r="AW432" i="13"/>
  <c r="AS432" i="13"/>
  <c r="AR432" i="13"/>
  <c r="AO432" i="13"/>
  <c r="AK432" i="13"/>
  <c r="AJ432" i="13"/>
  <c r="AG432" i="13"/>
  <c r="AC432" i="13"/>
  <c r="AB432" i="13"/>
  <c r="Y432" i="13"/>
  <c r="U432" i="13"/>
  <c r="T432" i="13"/>
  <c r="Q432" i="13"/>
  <c r="M432" i="13"/>
  <c r="L432" i="13"/>
  <c r="I432" i="13"/>
  <c r="AV431" i="13"/>
  <c r="AU431" i="13"/>
  <c r="AS431" i="13"/>
  <c r="AN431" i="13"/>
  <c r="AM431" i="13"/>
  <c r="AK431" i="13"/>
  <c r="AF431" i="13"/>
  <c r="AE431" i="13"/>
  <c r="AC431" i="13"/>
  <c r="X431" i="13"/>
  <c r="W431" i="13"/>
  <c r="U431" i="13"/>
  <c r="P431" i="13"/>
  <c r="O431" i="13"/>
  <c r="M431" i="13"/>
  <c r="H431" i="13"/>
  <c r="AV430" i="13"/>
  <c r="AU430" i="13"/>
  <c r="AQ430" i="13"/>
  <c r="AP430" i="13"/>
  <c r="AN430" i="13"/>
  <c r="AM430" i="13"/>
  <c r="AI430" i="13"/>
  <c r="AH430" i="13"/>
  <c r="AF430" i="13"/>
  <c r="AE430" i="13"/>
  <c r="AA430" i="13"/>
  <c r="Z430" i="13"/>
  <c r="X430" i="13"/>
  <c r="W430" i="13"/>
  <c r="S430" i="13"/>
  <c r="R430" i="13"/>
  <c r="P430" i="13"/>
  <c r="O430" i="13"/>
  <c r="K430" i="13"/>
  <c r="J430" i="13"/>
  <c r="H430" i="13"/>
  <c r="AT429" i="13"/>
  <c r="AS429" i="13"/>
  <c r="AQ429" i="13"/>
  <c r="AP429" i="13"/>
  <c r="AL429" i="13"/>
  <c r="AK429" i="13"/>
  <c r="AI429" i="13"/>
  <c r="AH429" i="13"/>
  <c r="AG429" i="13"/>
  <c r="AD429" i="13"/>
  <c r="AC429" i="13"/>
  <c r="AA429" i="13"/>
  <c r="Z429" i="13"/>
  <c r="V429" i="13"/>
  <c r="U429" i="13"/>
  <c r="S429" i="13"/>
  <c r="R429" i="13"/>
  <c r="N429" i="13"/>
  <c r="M429" i="13"/>
  <c r="K429" i="13"/>
  <c r="J429" i="13"/>
  <c r="AW428" i="13"/>
  <c r="AV428" i="13"/>
  <c r="AT428" i="13"/>
  <c r="AS428" i="13"/>
  <c r="AO428" i="13"/>
  <c r="AN428" i="13"/>
  <c r="AL428" i="13"/>
  <c r="AK428" i="13"/>
  <c r="AG428" i="13"/>
  <c r="AF428" i="13"/>
  <c r="AD428" i="13"/>
  <c r="AC428" i="13"/>
  <c r="Y428" i="13"/>
  <c r="X428" i="13"/>
  <c r="V428" i="13"/>
  <c r="U428" i="13"/>
  <c r="Q428" i="13"/>
  <c r="P428" i="13"/>
  <c r="N428" i="13"/>
  <c r="M428" i="13"/>
  <c r="L428" i="13"/>
  <c r="I428" i="13"/>
  <c r="H428" i="13"/>
  <c r="AW427" i="13"/>
  <c r="AV427" i="13"/>
  <c r="AQ427" i="13"/>
  <c r="AO427" i="13"/>
  <c r="AN427" i="13"/>
  <c r="AI427" i="13"/>
  <c r="AG427" i="13"/>
  <c r="AF427" i="13"/>
  <c r="AA427" i="13"/>
  <c r="Y427" i="13"/>
  <c r="X427" i="13"/>
  <c r="S427" i="13"/>
  <c r="Q427" i="13"/>
  <c r="P427" i="13"/>
  <c r="K427" i="13"/>
  <c r="I427" i="13"/>
  <c r="H427" i="13"/>
  <c r="AU426" i="13"/>
  <c r="AR426" i="13"/>
  <c r="AQ426" i="13"/>
  <c r="AM426" i="13"/>
  <c r="AJ426" i="13"/>
  <c r="AI426" i="13"/>
  <c r="AH426" i="13"/>
  <c r="AE426" i="13"/>
  <c r="AB426" i="13"/>
  <c r="AA426" i="13"/>
  <c r="W426" i="13"/>
  <c r="T426" i="13"/>
  <c r="S426" i="13"/>
  <c r="R426" i="13"/>
  <c r="O426" i="13"/>
  <c r="L426" i="13"/>
  <c r="K426" i="13"/>
  <c r="AW425" i="13"/>
  <c r="AU425" i="13"/>
  <c r="AT425" i="13"/>
  <c r="AS425" i="13"/>
  <c r="AP425" i="13"/>
  <c r="AO425" i="13"/>
  <c r="AM425" i="13"/>
  <c r="AL425" i="13"/>
  <c r="AH425" i="13"/>
  <c r="AG425" i="13"/>
  <c r="AE425" i="13"/>
  <c r="AD425" i="13"/>
  <c r="Z425" i="13"/>
  <c r="Y425" i="13"/>
  <c r="W425" i="13"/>
  <c r="V425" i="13"/>
  <c r="R425" i="13"/>
  <c r="Q425" i="13"/>
  <c r="O425" i="13"/>
  <c r="N425" i="13"/>
  <c r="J425" i="13"/>
  <c r="I425" i="13"/>
  <c r="AW424" i="13"/>
  <c r="AV424" i="13"/>
  <c r="AS424" i="13"/>
  <c r="AR424" i="13"/>
  <c r="AO424" i="13"/>
  <c r="AK424" i="13"/>
  <c r="AJ424" i="13"/>
  <c r="AG424" i="13"/>
  <c r="AF424" i="13"/>
  <c r="AC424" i="13"/>
  <c r="AB424" i="13"/>
  <c r="Y424" i="13"/>
  <c r="U424" i="13"/>
  <c r="T424" i="13"/>
  <c r="Q424" i="13"/>
  <c r="P424" i="13"/>
  <c r="M424" i="13"/>
  <c r="L424" i="13"/>
  <c r="I424" i="13"/>
  <c r="AV423" i="13"/>
  <c r="AU423" i="13"/>
  <c r="AS423" i="13"/>
  <c r="AQ423" i="13"/>
  <c r="AN423" i="13"/>
  <c r="AM423" i="13"/>
  <c r="AK423" i="13"/>
  <c r="AF423" i="13"/>
  <c r="AE423" i="13"/>
  <c r="AC423" i="13"/>
  <c r="AA423" i="13"/>
  <c r="X423" i="13"/>
  <c r="W423" i="13"/>
  <c r="U423" i="13"/>
  <c r="T423" i="13"/>
  <c r="P423" i="13"/>
  <c r="O423" i="13"/>
  <c r="M423" i="13"/>
  <c r="H423" i="13"/>
  <c r="AV422" i="13"/>
  <c r="AU422" i="13"/>
  <c r="AQ422" i="13"/>
  <c r="AP422" i="13"/>
  <c r="AN422" i="13"/>
  <c r="AM422" i="13"/>
  <c r="AI422" i="13"/>
  <c r="AH422" i="13"/>
  <c r="AF422" i="13"/>
  <c r="AE422" i="13"/>
  <c r="AA422" i="13"/>
  <c r="Z422" i="13"/>
  <c r="X422" i="13"/>
  <c r="W422" i="13"/>
  <c r="S422" i="13"/>
  <c r="R422" i="13"/>
  <c r="P422" i="13"/>
  <c r="O422" i="13"/>
  <c r="K422" i="13"/>
  <c r="J422" i="13"/>
  <c r="H422" i="13"/>
  <c r="AW421" i="13"/>
  <c r="AT421" i="13"/>
  <c r="AS421" i="13"/>
  <c r="AQ421" i="13"/>
  <c r="AP421" i="13"/>
  <c r="AL421" i="13"/>
  <c r="AK421" i="13"/>
  <c r="AI421" i="13"/>
  <c r="AH421" i="13"/>
  <c r="AD421" i="13"/>
  <c r="AC421" i="13"/>
  <c r="AA421" i="13"/>
  <c r="Z421" i="13"/>
  <c r="V421" i="13"/>
  <c r="U421" i="13"/>
  <c r="S421" i="13"/>
  <c r="R421" i="13"/>
  <c r="N421" i="13"/>
  <c r="M421" i="13"/>
  <c r="K421" i="13"/>
  <c r="J421" i="13"/>
  <c r="AW420" i="13"/>
  <c r="AV420" i="13"/>
  <c r="AT420" i="13"/>
  <c r="AS420" i="13"/>
  <c r="AO420" i="13"/>
  <c r="AN420" i="13"/>
  <c r="AL420" i="13"/>
  <c r="AK420" i="13"/>
  <c r="AG420" i="13"/>
  <c r="AF420" i="13"/>
  <c r="AD420" i="13"/>
  <c r="AC420" i="13"/>
  <c r="AB420" i="13"/>
  <c r="Y420" i="13"/>
  <c r="X420" i="13"/>
  <c r="V420" i="13"/>
  <c r="U420" i="13"/>
  <c r="Q420" i="13"/>
  <c r="P420" i="13"/>
  <c r="N420" i="13"/>
  <c r="M420" i="13"/>
  <c r="I420" i="13"/>
  <c r="H420" i="13"/>
  <c r="AW419" i="13"/>
  <c r="AV419" i="13"/>
  <c r="AQ419" i="13"/>
  <c r="AO419" i="13"/>
  <c r="AN419" i="13"/>
  <c r="AI419" i="13"/>
  <c r="AG419" i="13"/>
  <c r="AF419" i="13"/>
  <c r="AA419" i="13"/>
  <c r="Y419" i="13"/>
  <c r="X419" i="13"/>
  <c r="S419" i="13"/>
  <c r="Q419" i="13"/>
  <c r="P419" i="13"/>
  <c r="K419" i="13"/>
  <c r="I419" i="13"/>
  <c r="H419" i="13"/>
  <c r="AU418" i="13"/>
  <c r="AR418" i="13"/>
  <c r="AQ418" i="13"/>
  <c r="AM418" i="13"/>
  <c r="AJ418" i="13"/>
  <c r="AI418" i="13"/>
  <c r="AE418" i="13"/>
  <c r="AB418" i="13"/>
  <c r="AA418" i="13"/>
  <c r="W418" i="13"/>
  <c r="T418" i="13"/>
  <c r="S418" i="13"/>
  <c r="O418" i="13"/>
  <c r="L418" i="13"/>
  <c r="K418" i="13"/>
  <c r="AW417" i="13"/>
  <c r="AU417" i="13"/>
  <c r="AT417" i="13"/>
  <c r="AP417" i="13"/>
  <c r="AO417" i="13"/>
  <c r="AM417" i="13"/>
  <c r="AL417" i="13"/>
  <c r="AH417" i="13"/>
  <c r="AG417" i="13"/>
  <c r="AE417" i="13"/>
  <c r="AD417" i="13"/>
  <c r="Z417" i="13"/>
  <c r="Y417" i="13"/>
  <c r="W417" i="13"/>
  <c r="V417" i="13"/>
  <c r="U417" i="13"/>
  <c r="R417" i="13"/>
  <c r="Q417" i="13"/>
  <c r="O417" i="13"/>
  <c r="N417" i="13"/>
  <c r="J417" i="13"/>
  <c r="I417" i="13"/>
  <c r="AW416" i="13"/>
  <c r="AS416" i="13"/>
  <c r="AR416" i="13"/>
  <c r="AO416" i="13"/>
  <c r="AK416" i="13"/>
  <c r="AJ416" i="13"/>
  <c r="AG416" i="13"/>
  <c r="AC416" i="13"/>
  <c r="AB416" i="13"/>
  <c r="Y416" i="13"/>
  <c r="U416" i="13"/>
  <c r="T416" i="13"/>
  <c r="Q416" i="13"/>
  <c r="M416" i="13"/>
  <c r="L416" i="13"/>
  <c r="I416" i="13"/>
  <c r="AV415" i="13"/>
  <c r="AU415" i="13"/>
  <c r="AS415" i="13"/>
  <c r="AN415" i="13"/>
  <c r="AM415" i="13"/>
  <c r="AK415" i="13"/>
  <c r="AF415" i="13"/>
  <c r="AE415" i="13"/>
  <c r="AC415" i="13"/>
  <c r="X415" i="13"/>
  <c r="W415" i="13"/>
  <c r="U415" i="13"/>
  <c r="P415" i="13"/>
  <c r="O415" i="13"/>
  <c r="M415" i="13"/>
  <c r="H415" i="13"/>
  <c r="AV414" i="13"/>
  <c r="AU414" i="13"/>
  <c r="AQ414" i="13"/>
  <c r="AP414" i="13"/>
  <c r="AN414" i="13"/>
  <c r="AM414" i="13"/>
  <c r="AI414" i="13"/>
  <c r="AH414" i="13"/>
  <c r="AF414" i="13"/>
  <c r="AE414" i="13"/>
  <c r="AA414" i="13"/>
  <c r="Z414" i="13"/>
  <c r="X414" i="13"/>
  <c r="W414" i="13"/>
  <c r="S414" i="13"/>
  <c r="R414" i="13"/>
  <c r="P414" i="13"/>
  <c r="O414" i="13"/>
  <c r="K414" i="13"/>
  <c r="J414" i="13"/>
  <c r="H414" i="13"/>
  <c r="AT413" i="13"/>
  <c r="AS413" i="13"/>
  <c r="AQ413" i="13"/>
  <c r="AP413" i="13"/>
  <c r="AL413" i="13"/>
  <c r="AK413" i="13"/>
  <c r="AI413" i="13"/>
  <c r="AH413" i="13"/>
  <c r="AD413" i="13"/>
  <c r="AC413" i="13"/>
  <c r="AA413" i="13"/>
  <c r="Z413" i="13"/>
  <c r="V413" i="13"/>
  <c r="U413" i="13"/>
  <c r="S413" i="13"/>
  <c r="R413" i="13"/>
  <c r="N413" i="13"/>
  <c r="M413" i="13"/>
  <c r="K413" i="13"/>
  <c r="J413" i="13"/>
  <c r="AW412" i="13"/>
  <c r="AV412" i="13"/>
  <c r="AT412" i="13"/>
  <c r="AS412" i="13"/>
  <c r="AO412" i="13"/>
  <c r="AN412" i="13"/>
  <c r="AL412" i="13"/>
  <c r="AK412" i="13"/>
  <c r="AG412" i="13"/>
  <c r="AF412" i="13"/>
  <c r="AD412" i="13"/>
  <c r="AC412" i="13"/>
  <c r="Y412" i="13"/>
  <c r="X412" i="13"/>
  <c r="V412" i="13"/>
  <c r="U412" i="13"/>
  <c r="Q412" i="13"/>
  <c r="P412" i="13"/>
  <c r="N412" i="13"/>
  <c r="M412" i="13"/>
  <c r="I412" i="13"/>
  <c r="H412" i="13"/>
  <c r="AW411" i="13"/>
  <c r="AV411" i="13"/>
  <c r="AQ411" i="13"/>
  <c r="AO411" i="13"/>
  <c r="AN411" i="13"/>
  <c r="AI411" i="13"/>
  <c r="AG411" i="13"/>
  <c r="AF411" i="13"/>
  <c r="AA411" i="13"/>
  <c r="Y411" i="13"/>
  <c r="X411" i="13"/>
  <c r="S411" i="13"/>
  <c r="Q411" i="13"/>
  <c r="P411" i="13"/>
  <c r="K411" i="13"/>
  <c r="I411" i="13"/>
  <c r="H411" i="13"/>
  <c r="AU410" i="13"/>
  <c r="AR410" i="13"/>
  <c r="AQ410" i="13"/>
  <c r="AM410" i="13"/>
  <c r="AJ410" i="13"/>
  <c r="AI410" i="13"/>
  <c r="AE410" i="13"/>
  <c r="AB410" i="13"/>
  <c r="AA410" i="13"/>
  <c r="Z410" i="13"/>
  <c r="W410" i="13"/>
  <c r="T410" i="13"/>
  <c r="S410" i="13"/>
  <c r="O410" i="13"/>
  <c r="L410" i="13"/>
  <c r="K410" i="13"/>
  <c r="AW409" i="13"/>
  <c r="AU409" i="13"/>
  <c r="AT409" i="13"/>
  <c r="AP409" i="13"/>
  <c r="AO409" i="13"/>
  <c r="AM409" i="13"/>
  <c r="AL409" i="13"/>
  <c r="AH409" i="13"/>
  <c r="AG409" i="13"/>
  <c r="AE409" i="13"/>
  <c r="AD409" i="13"/>
  <c r="Z409" i="13"/>
  <c r="Y409" i="13"/>
  <c r="W409" i="13"/>
  <c r="V409" i="13"/>
  <c r="R409" i="13"/>
  <c r="Q409" i="13"/>
  <c r="O409" i="13"/>
  <c r="N409" i="13"/>
  <c r="J409" i="13"/>
  <c r="I409" i="13"/>
  <c r="AW408" i="13"/>
  <c r="AS408" i="13"/>
  <c r="AR408" i="13"/>
  <c r="AO408" i="13"/>
  <c r="AK408" i="13"/>
  <c r="AJ408" i="13"/>
  <c r="AG408" i="13"/>
  <c r="AC408" i="13"/>
  <c r="AB408" i="13"/>
  <c r="Y408" i="13"/>
  <c r="U408" i="13"/>
  <c r="T408" i="13"/>
  <c r="Q408" i="13"/>
  <c r="M408" i="13"/>
  <c r="L408" i="13"/>
  <c r="I408" i="13"/>
  <c r="AV407" i="13"/>
  <c r="AU407" i="13"/>
  <c r="AS407" i="13"/>
  <c r="AN407" i="13"/>
  <c r="AM407" i="13"/>
  <c r="AK407" i="13"/>
  <c r="AI407" i="13"/>
  <c r="AF407" i="13"/>
  <c r="AE407" i="13"/>
  <c r="AC407" i="13"/>
  <c r="X407" i="13"/>
  <c r="W407" i="13"/>
  <c r="U407" i="13"/>
  <c r="P407" i="13"/>
  <c r="O407" i="13"/>
  <c r="M407" i="13"/>
  <c r="H407" i="13"/>
  <c r="AV406" i="13"/>
  <c r="AU406" i="13"/>
  <c r="AQ406" i="13"/>
  <c r="AP406" i="13"/>
  <c r="AN406" i="13"/>
  <c r="AM406" i="13"/>
  <c r="AI406" i="13"/>
  <c r="AH406" i="13"/>
  <c r="AF406" i="13"/>
  <c r="AE406" i="13"/>
  <c r="AA406" i="13"/>
  <c r="Z406" i="13"/>
  <c r="X406" i="13"/>
  <c r="W406" i="13"/>
  <c r="S406" i="13"/>
  <c r="R406" i="13"/>
  <c r="P406" i="13"/>
  <c r="O406" i="13"/>
  <c r="K406" i="13"/>
  <c r="J406" i="13"/>
  <c r="H406" i="13"/>
  <c r="AT405" i="13"/>
  <c r="AS405" i="13"/>
  <c r="AQ405" i="13"/>
  <c r="AP405" i="13"/>
  <c r="AL405" i="13"/>
  <c r="AK405" i="13"/>
  <c r="AI405" i="13"/>
  <c r="AH405" i="13"/>
  <c r="AD405" i="13"/>
  <c r="AC405" i="13"/>
  <c r="AA405" i="13"/>
  <c r="Z405" i="13"/>
  <c r="V405" i="13"/>
  <c r="U405" i="13"/>
  <c r="S405" i="13"/>
  <c r="R405" i="13"/>
  <c r="N405" i="13"/>
  <c r="M405" i="13"/>
  <c r="K405" i="13"/>
  <c r="J405" i="13"/>
  <c r="AW404" i="13"/>
  <c r="AV404" i="13"/>
  <c r="AT404" i="13"/>
  <c r="AS404" i="13"/>
  <c r="AO404" i="13"/>
  <c r="AN404" i="13"/>
  <c r="AL404" i="13"/>
  <c r="AK404" i="13"/>
  <c r="AG404" i="13"/>
  <c r="AF404" i="13"/>
  <c r="AD404" i="13"/>
  <c r="AC404" i="13"/>
  <c r="Y404" i="13"/>
  <c r="X404" i="13"/>
  <c r="V404" i="13"/>
  <c r="U404" i="13"/>
  <c r="T404" i="13"/>
  <c r="Q404" i="13"/>
  <c r="P404" i="13"/>
  <c r="N404" i="13"/>
  <c r="M404" i="13"/>
  <c r="I404" i="13"/>
  <c r="H404" i="13"/>
  <c r="AW403" i="13"/>
  <c r="AV403" i="13"/>
  <c r="AQ403" i="13"/>
  <c r="AO403" i="13"/>
  <c r="AN403" i="13"/>
  <c r="AI403" i="13"/>
  <c r="AG403" i="13"/>
  <c r="AF403" i="13"/>
  <c r="AE403" i="13"/>
  <c r="AA403" i="13"/>
  <c r="Y403" i="13"/>
  <c r="X403" i="13"/>
  <c r="S403" i="13"/>
  <c r="Q403" i="13"/>
  <c r="P403" i="13"/>
  <c r="K403" i="13"/>
  <c r="I403" i="13"/>
  <c r="H403" i="13"/>
  <c r="AU402" i="13"/>
  <c r="AR402" i="13"/>
  <c r="AQ402" i="13"/>
  <c r="AM402" i="13"/>
  <c r="AJ402" i="13"/>
  <c r="AI402" i="13"/>
  <c r="AE402" i="13"/>
  <c r="AB402" i="13"/>
  <c r="AA402" i="13"/>
  <c r="W402" i="13"/>
  <c r="T402" i="13"/>
  <c r="S402" i="13"/>
  <c r="O402" i="13"/>
  <c r="L402" i="13"/>
  <c r="K402" i="13"/>
  <c r="AW401" i="13"/>
  <c r="AU401" i="13"/>
  <c r="AT401" i="13"/>
  <c r="AP401" i="13"/>
  <c r="AO401" i="13"/>
  <c r="AM401" i="13"/>
  <c r="AL401" i="13"/>
  <c r="AH401" i="13"/>
  <c r="AG401" i="13"/>
  <c r="AE401" i="13"/>
  <c r="AD401" i="13"/>
  <c r="Z401" i="13"/>
  <c r="Y401" i="13"/>
  <c r="W401" i="13"/>
  <c r="V401" i="13"/>
  <c r="R401" i="13"/>
  <c r="Q401" i="13"/>
  <c r="O401" i="13"/>
  <c r="N401" i="13"/>
  <c r="J401" i="13"/>
  <c r="I401" i="13"/>
  <c r="AW400" i="13"/>
  <c r="AS400" i="13"/>
  <c r="AR400" i="13"/>
  <c r="AO400" i="13"/>
  <c r="AN400" i="13"/>
  <c r="AK400" i="13"/>
  <c r="AJ400" i="13"/>
  <c r="AG400" i="13"/>
  <c r="AC400" i="13"/>
  <c r="AB400" i="13"/>
  <c r="Y400" i="13"/>
  <c r="U400" i="13"/>
  <c r="T400" i="13"/>
  <c r="Q400" i="13"/>
  <c r="M400" i="13"/>
  <c r="L400" i="13"/>
  <c r="I400" i="13"/>
  <c r="AV399" i="13"/>
  <c r="AU399" i="13"/>
  <c r="AS399" i="13"/>
  <c r="AN399" i="13"/>
  <c r="AM399" i="13"/>
  <c r="AK399" i="13"/>
  <c r="AF399" i="13"/>
  <c r="AE399" i="13"/>
  <c r="AC399" i="13"/>
  <c r="X399" i="13"/>
  <c r="W399" i="13"/>
  <c r="U399" i="13"/>
  <c r="P399" i="13"/>
  <c r="O399" i="13"/>
  <c r="M399" i="13"/>
  <c r="H399" i="13"/>
  <c r="AV398" i="13"/>
  <c r="AU398" i="13"/>
  <c r="AQ398" i="13"/>
  <c r="AP398" i="13"/>
  <c r="AN398" i="13"/>
  <c r="AM398" i="13"/>
  <c r="AI398" i="13"/>
  <c r="AH398" i="13"/>
  <c r="AF398" i="13"/>
  <c r="AE398" i="13"/>
  <c r="AA398" i="13"/>
  <c r="Z398" i="13"/>
  <c r="X398" i="13"/>
  <c r="W398" i="13"/>
  <c r="S398" i="13"/>
  <c r="R398" i="13"/>
  <c r="P398" i="13"/>
  <c r="O398" i="13"/>
  <c r="K398" i="13"/>
  <c r="J398" i="13"/>
  <c r="H398" i="13"/>
  <c r="AT397" i="13"/>
  <c r="AS397" i="13"/>
  <c r="AQ397" i="13"/>
  <c r="AP397" i="13"/>
  <c r="AL397" i="13"/>
  <c r="AK397" i="13"/>
  <c r="AI397" i="13"/>
  <c r="AH397" i="13"/>
  <c r="AD397" i="13"/>
  <c r="AC397" i="13"/>
  <c r="AA397" i="13"/>
  <c r="Z397" i="13"/>
  <c r="V397" i="13"/>
  <c r="U397" i="13"/>
  <c r="S397" i="13"/>
  <c r="R397" i="13"/>
  <c r="N397" i="13"/>
  <c r="M397" i="13"/>
  <c r="K397" i="13"/>
  <c r="J397" i="13"/>
  <c r="AW396" i="13"/>
  <c r="AV396" i="13"/>
  <c r="AT396" i="13"/>
  <c r="AS396" i="13"/>
  <c r="AR396" i="13"/>
  <c r="AO396" i="13"/>
  <c r="AN396" i="13"/>
  <c r="AL396" i="13"/>
  <c r="AK396" i="13"/>
  <c r="AG396" i="13"/>
  <c r="AF396" i="13"/>
  <c r="AD396" i="13"/>
  <c r="AC396" i="13"/>
  <c r="Y396" i="13"/>
  <c r="X396" i="13"/>
  <c r="V396" i="13"/>
  <c r="U396" i="13"/>
  <c r="Q396" i="13"/>
  <c r="P396" i="13"/>
  <c r="N396" i="13"/>
  <c r="M396" i="13"/>
  <c r="I396" i="13"/>
  <c r="H396" i="13"/>
  <c r="AW395" i="13"/>
  <c r="AV395" i="13"/>
  <c r="AQ395" i="13"/>
  <c r="AO395" i="13"/>
  <c r="AN395" i="13"/>
  <c r="AJ395" i="13"/>
  <c r="AI395" i="13"/>
  <c r="AG395" i="13"/>
  <c r="AF395" i="13"/>
  <c r="AA395" i="13"/>
  <c r="Y395" i="13"/>
  <c r="X395" i="13"/>
  <c r="W395" i="13"/>
  <c r="S395" i="13"/>
  <c r="Q395" i="13"/>
  <c r="P395" i="13"/>
  <c r="K395" i="13"/>
  <c r="I395" i="13"/>
  <c r="H395" i="13"/>
  <c r="AU394" i="13"/>
  <c r="AR394" i="13"/>
  <c r="AQ394" i="13"/>
  <c r="AM394" i="13"/>
  <c r="AJ394" i="13"/>
  <c r="AI394" i="13"/>
  <c r="AE394" i="13"/>
  <c r="AB394" i="13"/>
  <c r="AA394" i="13"/>
  <c r="W394" i="13"/>
  <c r="T394" i="13"/>
  <c r="S394" i="13"/>
  <c r="O394" i="13"/>
  <c r="L394" i="13"/>
  <c r="K394" i="13"/>
  <c r="AW393" i="13"/>
  <c r="AU393" i="13"/>
  <c r="AT393" i="13"/>
  <c r="AP393" i="13"/>
  <c r="AO393" i="13"/>
  <c r="AM393" i="13"/>
  <c r="AL393" i="13"/>
  <c r="AH393" i="13"/>
  <c r="AG393" i="13"/>
  <c r="AE393" i="13"/>
  <c r="AD393" i="13"/>
  <c r="Z393" i="13"/>
  <c r="Y393" i="13"/>
  <c r="W393" i="13"/>
  <c r="V393" i="13"/>
  <c r="R393" i="13"/>
  <c r="Q393" i="13"/>
  <c r="O393" i="13"/>
  <c r="N393" i="13"/>
  <c r="J393" i="13"/>
  <c r="I393" i="13"/>
  <c r="AW392" i="13"/>
  <c r="AS392" i="13"/>
  <c r="AR392" i="13"/>
  <c r="AO392" i="13"/>
  <c r="AK392" i="13"/>
  <c r="AJ392" i="13"/>
  <c r="AG392" i="13"/>
  <c r="AC392" i="13"/>
  <c r="AB392" i="13"/>
  <c r="Y392" i="13"/>
  <c r="U392" i="13"/>
  <c r="T392" i="13"/>
  <c r="Q392" i="13"/>
  <c r="M392" i="13"/>
  <c r="L392" i="13"/>
  <c r="I392" i="13"/>
  <c r="AV391" i="13"/>
  <c r="AU391" i="13"/>
  <c r="AS391" i="13"/>
  <c r="AN391" i="13"/>
  <c r="AM391" i="13"/>
  <c r="AK391" i="13"/>
  <c r="AF391" i="13"/>
  <c r="AE391" i="13"/>
  <c r="AC391" i="13"/>
  <c r="X391" i="13"/>
  <c r="W391" i="13"/>
  <c r="U391" i="13"/>
  <c r="T391" i="13"/>
  <c r="P391" i="13"/>
  <c r="O391" i="13"/>
  <c r="M391" i="13"/>
  <c r="H391" i="13"/>
  <c r="AV390" i="13"/>
  <c r="AU390" i="13"/>
  <c r="AQ390" i="13"/>
  <c r="AP390" i="13"/>
  <c r="AN390" i="13"/>
  <c r="AM390" i="13"/>
  <c r="AI390" i="13"/>
  <c r="AH390" i="13"/>
  <c r="AF390" i="13"/>
  <c r="AE390" i="13"/>
  <c r="AA390" i="13"/>
  <c r="Z390" i="13"/>
  <c r="X390" i="13"/>
  <c r="W390" i="13"/>
  <c r="S390" i="13"/>
  <c r="R390" i="13"/>
  <c r="P390" i="13"/>
  <c r="O390" i="13"/>
  <c r="K390" i="13"/>
  <c r="J390" i="13"/>
  <c r="H390" i="13"/>
  <c r="AT389" i="13"/>
  <c r="AS389" i="13"/>
  <c r="AQ389" i="13"/>
  <c r="AP389" i="13"/>
  <c r="AL389" i="13"/>
  <c r="AK389" i="13"/>
  <c r="AI389" i="13"/>
  <c r="AH389" i="13"/>
  <c r="AD389" i="13"/>
  <c r="AC389" i="13"/>
  <c r="AA389" i="13"/>
  <c r="Z389" i="13"/>
  <c r="V389" i="13"/>
  <c r="U389" i="13"/>
  <c r="S389" i="13"/>
  <c r="R389" i="13"/>
  <c r="N389" i="13"/>
  <c r="M389" i="13"/>
  <c r="K389" i="13"/>
  <c r="J389" i="13"/>
  <c r="AW388" i="13"/>
  <c r="AV388" i="13"/>
  <c r="AT388" i="13"/>
  <c r="AS388" i="13"/>
  <c r="AO388" i="13"/>
  <c r="AN388" i="13"/>
  <c r="AL388" i="13"/>
  <c r="AK388" i="13"/>
  <c r="AG388" i="13"/>
  <c r="AF388" i="13"/>
  <c r="AD388" i="13"/>
  <c r="AC388" i="13"/>
  <c r="Y388" i="13"/>
  <c r="X388" i="13"/>
  <c r="V388" i="13"/>
  <c r="U388" i="13"/>
  <c r="Q388" i="13"/>
  <c r="P388" i="13"/>
  <c r="N388" i="13"/>
  <c r="M388" i="13"/>
  <c r="I388" i="13"/>
  <c r="H388" i="13"/>
  <c r="AW387" i="13"/>
  <c r="AV387" i="13"/>
  <c r="AQ387" i="13"/>
  <c r="AO387" i="13"/>
  <c r="AN387" i="13"/>
  <c r="AI387" i="13"/>
  <c r="AG387" i="13"/>
  <c r="AF387" i="13"/>
  <c r="AA387" i="13"/>
  <c r="Y387" i="13"/>
  <c r="X387" i="13"/>
  <c r="S387" i="13"/>
  <c r="Q387" i="13"/>
  <c r="P387" i="13"/>
  <c r="K387" i="13"/>
  <c r="I387" i="13"/>
  <c r="H387" i="13"/>
  <c r="AU386" i="13"/>
  <c r="AR386" i="13"/>
  <c r="AQ386" i="13"/>
  <c r="AM386" i="13"/>
  <c r="AJ386" i="13"/>
  <c r="AI386" i="13"/>
  <c r="AE386" i="13"/>
  <c r="AB386" i="13"/>
  <c r="AA386" i="13"/>
  <c r="W386" i="13"/>
  <c r="T386" i="13"/>
  <c r="S386" i="13"/>
  <c r="O386" i="13"/>
  <c r="L386" i="13"/>
  <c r="K386" i="13"/>
  <c r="AW385" i="13"/>
  <c r="AU385" i="13"/>
  <c r="AT385" i="13"/>
  <c r="AP385" i="13"/>
  <c r="AO385" i="13"/>
  <c r="AM385" i="13"/>
  <c r="AL385" i="13"/>
  <c r="AH385" i="13"/>
  <c r="AG385" i="13"/>
  <c r="AE385" i="13"/>
  <c r="AD385" i="13"/>
  <c r="Z385" i="13"/>
  <c r="Y385" i="13"/>
  <c r="W385" i="13"/>
  <c r="V385" i="13"/>
  <c r="R385" i="13"/>
  <c r="Q385" i="13"/>
  <c r="O385" i="13"/>
  <c r="N385" i="13"/>
  <c r="J385" i="13"/>
  <c r="I385" i="13"/>
  <c r="AW384" i="13"/>
  <c r="AS384" i="13"/>
  <c r="AR384" i="13"/>
  <c r="AO384" i="13"/>
  <c r="AK384" i="13"/>
  <c r="AJ384" i="13"/>
  <c r="AG384" i="13"/>
  <c r="AC384" i="13"/>
  <c r="AB384" i="13"/>
  <c r="Y384" i="13"/>
  <c r="U384" i="13"/>
  <c r="T384" i="13"/>
  <c r="Q384" i="13"/>
  <c r="M384" i="13"/>
  <c r="L384" i="13"/>
  <c r="I384" i="13"/>
  <c r="AV383" i="13"/>
  <c r="AU383" i="13"/>
  <c r="AS383" i="13"/>
  <c r="AN383" i="13"/>
  <c r="AM383" i="13"/>
  <c r="AK383" i="13"/>
  <c r="AF383" i="13"/>
  <c r="AE383" i="13"/>
  <c r="AC383" i="13"/>
  <c r="X383" i="13"/>
  <c r="W383" i="13"/>
  <c r="U383" i="13"/>
  <c r="P383" i="13"/>
  <c r="O383" i="13"/>
  <c r="M383" i="13"/>
  <c r="H383" i="13"/>
  <c r="AV382" i="13"/>
  <c r="AU382" i="13"/>
  <c r="AQ382" i="13"/>
  <c r="AP382" i="13"/>
  <c r="AN382" i="13"/>
  <c r="AM382" i="13"/>
  <c r="AI382" i="13"/>
  <c r="AH382" i="13"/>
  <c r="AF382" i="13"/>
  <c r="AE382" i="13"/>
  <c r="AA382" i="13"/>
  <c r="Z382" i="13"/>
  <c r="X382" i="13"/>
  <c r="W382" i="13"/>
  <c r="S382" i="13"/>
  <c r="R382" i="13"/>
  <c r="P382" i="13"/>
  <c r="O382" i="13"/>
  <c r="K382" i="13"/>
  <c r="J382" i="13"/>
  <c r="H382" i="13"/>
  <c r="AT381" i="13"/>
  <c r="AS381" i="13"/>
  <c r="AQ381" i="13"/>
  <c r="AP381" i="13"/>
  <c r="AL381" i="13"/>
  <c r="AK381" i="13"/>
  <c r="AI381" i="13"/>
  <c r="AH381" i="13"/>
  <c r="AD381" i="13"/>
  <c r="AC381" i="13"/>
  <c r="AA381" i="13"/>
  <c r="Z381" i="13"/>
  <c r="V381" i="13"/>
  <c r="U381" i="13"/>
  <c r="S381" i="13"/>
  <c r="R381" i="13"/>
  <c r="N381" i="13"/>
  <c r="M381" i="13"/>
  <c r="K381" i="13"/>
  <c r="J381" i="13"/>
  <c r="AW380" i="13"/>
  <c r="AV380" i="13"/>
  <c r="AT380" i="13"/>
  <c r="AS380" i="13"/>
  <c r="AO380" i="13"/>
  <c r="AN380" i="13"/>
  <c r="AL380" i="13"/>
  <c r="AK380" i="13"/>
  <c r="AG380" i="13"/>
  <c r="AF380" i="13"/>
  <c r="AD380" i="13"/>
  <c r="AC380" i="13"/>
  <c r="Y380" i="13"/>
  <c r="X380" i="13"/>
  <c r="V380" i="13"/>
  <c r="U380" i="13"/>
  <c r="Q380" i="13"/>
  <c r="P380" i="13"/>
  <c r="N380" i="13"/>
  <c r="M380" i="13"/>
  <c r="I380" i="13"/>
  <c r="H380" i="13"/>
  <c r="AW379" i="13"/>
  <c r="AV379" i="13"/>
  <c r="AQ379" i="13"/>
  <c r="AO379" i="13"/>
  <c r="AN379" i="13"/>
  <c r="AI379" i="13"/>
  <c r="AG379" i="13"/>
  <c r="AF379" i="13"/>
  <c r="AA379" i="13"/>
  <c r="Y379" i="13"/>
  <c r="X379" i="13"/>
  <c r="S379" i="13"/>
  <c r="Q379" i="13"/>
  <c r="P379" i="13"/>
  <c r="K379" i="13"/>
  <c r="I379" i="13"/>
  <c r="H379" i="13"/>
  <c r="AU378" i="13"/>
  <c r="AR378" i="13"/>
  <c r="AQ378" i="13"/>
  <c r="AM378" i="13"/>
  <c r="AJ378" i="13"/>
  <c r="AI378" i="13"/>
  <c r="AE378" i="13"/>
  <c r="AB378" i="13"/>
  <c r="AA378" i="13"/>
  <c r="W378" i="13"/>
  <c r="T378" i="13"/>
  <c r="S378" i="13"/>
  <c r="O378" i="13"/>
  <c r="L378" i="13"/>
  <c r="K378" i="13"/>
  <c r="AW377" i="13"/>
  <c r="AU377" i="13"/>
  <c r="AT377" i="13"/>
  <c r="AP377" i="13"/>
  <c r="AO377" i="13"/>
  <c r="AM377" i="13"/>
  <c r="AL377" i="13"/>
  <c r="AH377" i="13"/>
  <c r="AG377" i="13"/>
  <c r="AE377" i="13"/>
  <c r="AD377" i="13"/>
  <c r="Z377" i="13"/>
  <c r="Y377" i="13"/>
  <c r="W377" i="13"/>
  <c r="V377" i="13"/>
  <c r="R377" i="13"/>
  <c r="Q377" i="13"/>
  <c r="O377" i="13"/>
  <c r="N377" i="13"/>
  <c r="J377" i="13"/>
  <c r="I377" i="13"/>
  <c r="AW376" i="13"/>
  <c r="AS376" i="13"/>
  <c r="AR376" i="13"/>
  <c r="AO376" i="13"/>
  <c r="AK376" i="13"/>
  <c r="AJ376" i="13"/>
  <c r="AG376" i="13"/>
  <c r="AC376" i="13"/>
  <c r="AB376" i="13"/>
  <c r="Y376" i="13"/>
  <c r="U376" i="13"/>
  <c r="T376" i="13"/>
  <c r="Q376" i="13"/>
  <c r="M376" i="13"/>
  <c r="L376" i="13"/>
  <c r="I376" i="13"/>
  <c r="AV375" i="13"/>
  <c r="AU375" i="13"/>
  <c r="AS375" i="13"/>
  <c r="AN375" i="13"/>
  <c r="AM375" i="13"/>
  <c r="AK375" i="13"/>
  <c r="AF375" i="13"/>
  <c r="AE375" i="13"/>
  <c r="AC375" i="13"/>
  <c r="X375" i="13"/>
  <c r="W375" i="13"/>
  <c r="U375" i="13"/>
  <c r="P375" i="13"/>
  <c r="O375" i="13"/>
  <c r="M375" i="13"/>
  <c r="H375" i="13"/>
  <c r="AV374" i="13"/>
  <c r="AU374" i="13"/>
  <c r="AQ374" i="13"/>
  <c r="AP374" i="13"/>
  <c r="AN374" i="13"/>
  <c r="AM374" i="13"/>
  <c r="AI374" i="13"/>
  <c r="AH374" i="13"/>
  <c r="AF374" i="13"/>
  <c r="AE374" i="13"/>
  <c r="AA374" i="13"/>
  <c r="Z374" i="13"/>
  <c r="X374" i="13"/>
  <c r="W374" i="13"/>
  <c r="S374" i="13"/>
  <c r="R374" i="13"/>
  <c r="P374" i="13"/>
  <c r="O374" i="13"/>
  <c r="K374" i="13"/>
  <c r="J374" i="13"/>
  <c r="H374" i="13"/>
  <c r="AT373" i="13"/>
  <c r="AS373" i="13"/>
  <c r="AQ373" i="13"/>
  <c r="AP373" i="13"/>
  <c r="AL373" i="13"/>
  <c r="AK373" i="13"/>
  <c r="AI373" i="13"/>
  <c r="AH373" i="13"/>
  <c r="AD373" i="13"/>
  <c r="AC373" i="13"/>
  <c r="AA373" i="13"/>
  <c r="Z373" i="13"/>
  <c r="V373" i="13"/>
  <c r="U373" i="13"/>
  <c r="S373" i="13"/>
  <c r="R373" i="13"/>
  <c r="N373" i="13"/>
  <c r="M373" i="13"/>
  <c r="K373" i="13"/>
  <c r="J373" i="13"/>
  <c r="AW372" i="13"/>
  <c r="AV372" i="13"/>
  <c r="AT372" i="13"/>
  <c r="AS372" i="13"/>
  <c r="AO372" i="13"/>
  <c r="AN372" i="13"/>
  <c r="AL372" i="13"/>
  <c r="AK372" i="13"/>
  <c r="AG372" i="13"/>
  <c r="AF372" i="13"/>
  <c r="AD372" i="13"/>
  <c r="AC372" i="13"/>
  <c r="Y372" i="13"/>
  <c r="X372" i="13"/>
  <c r="V372" i="13"/>
  <c r="U372" i="13"/>
  <c r="Q372" i="13"/>
  <c r="P372" i="13"/>
  <c r="N372" i="13"/>
  <c r="M372" i="13"/>
  <c r="I372" i="13"/>
  <c r="H372" i="13"/>
  <c r="AW371" i="13"/>
  <c r="AV371" i="13"/>
  <c r="AQ371" i="13"/>
  <c r="AO371" i="13"/>
  <c r="AN371" i="13"/>
  <c r="AI371" i="13"/>
  <c r="AG371" i="13"/>
  <c r="AF371" i="13"/>
  <c r="AA371" i="13"/>
  <c r="Y371" i="13"/>
  <c r="X371" i="13"/>
  <c r="S371" i="13"/>
  <c r="Q371" i="13"/>
  <c r="P371" i="13"/>
  <c r="K371" i="13"/>
  <c r="I371" i="13"/>
  <c r="H371" i="13"/>
  <c r="AU370" i="13"/>
  <c r="AR370" i="13"/>
  <c r="AQ370" i="13"/>
  <c r="AM370" i="13"/>
  <c r="AJ370" i="13"/>
  <c r="AI370" i="13"/>
  <c r="AE370" i="13"/>
  <c r="AB370" i="13"/>
  <c r="AA370" i="13"/>
  <c r="W370" i="13"/>
  <c r="T370" i="13"/>
  <c r="S370" i="13"/>
  <c r="O370" i="13"/>
  <c r="L370" i="13"/>
  <c r="K370" i="13"/>
  <c r="AW369" i="13"/>
  <c r="AU369" i="13"/>
  <c r="AT369" i="13"/>
  <c r="AP369" i="13"/>
  <c r="AO369" i="13"/>
  <c r="AM369" i="13"/>
  <c r="AL369" i="13"/>
  <c r="AH369" i="13"/>
  <c r="AG369" i="13"/>
  <c r="AE369" i="13"/>
  <c r="AD369" i="13"/>
  <c r="Z369" i="13"/>
  <c r="Y369" i="13"/>
  <c r="W369" i="13"/>
  <c r="V369" i="13"/>
  <c r="R369" i="13"/>
  <c r="Q369" i="13"/>
  <c r="O369" i="13"/>
  <c r="N369" i="13"/>
  <c r="J369" i="13"/>
  <c r="I369" i="13"/>
  <c r="AW368" i="13"/>
  <c r="AS368" i="13"/>
  <c r="AR368" i="13"/>
  <c r="AO368" i="13"/>
  <c r="AK368" i="13"/>
  <c r="AJ368" i="13"/>
  <c r="AG368" i="13"/>
  <c r="AC368" i="13"/>
  <c r="AB368" i="13"/>
  <c r="Y368" i="13"/>
  <c r="U368" i="13"/>
  <c r="T368" i="13"/>
  <c r="Q368" i="13"/>
  <c r="M368" i="13"/>
  <c r="L368" i="13"/>
  <c r="I368" i="13"/>
  <c r="AV367" i="13"/>
  <c r="AU367" i="13"/>
  <c r="AS367" i="13"/>
  <c r="AN367" i="13"/>
  <c r="AM367" i="13"/>
  <c r="AK367" i="13"/>
  <c r="AF367" i="13"/>
  <c r="AE367" i="13"/>
  <c r="AC367" i="13"/>
  <c r="X367" i="13"/>
  <c r="W367" i="13"/>
  <c r="U367" i="13"/>
  <c r="P367" i="13"/>
  <c r="O367" i="13"/>
  <c r="M367" i="13"/>
  <c r="H367" i="13"/>
  <c r="AV366" i="13"/>
  <c r="AU366" i="13"/>
  <c r="AQ366" i="13"/>
  <c r="AP366" i="13"/>
  <c r="AN366" i="13"/>
  <c r="AM366" i="13"/>
  <c r="AI366" i="13"/>
  <c r="AH366" i="13"/>
  <c r="AF366" i="13"/>
  <c r="AE366" i="13"/>
  <c r="AA366" i="13"/>
  <c r="Z366" i="13"/>
  <c r="X366" i="13"/>
  <c r="W366" i="13"/>
  <c r="S366" i="13"/>
  <c r="R366" i="13"/>
  <c r="P366" i="13"/>
  <c r="O366" i="13"/>
  <c r="K366" i="13"/>
  <c r="J366" i="13"/>
  <c r="H366" i="13"/>
  <c r="AT365" i="13"/>
  <c r="AS365" i="13"/>
  <c r="AQ365" i="13"/>
  <c r="AP365" i="13"/>
  <c r="AL365" i="13"/>
  <c r="AK365" i="13"/>
  <c r="AI365" i="13"/>
  <c r="AH365" i="13"/>
  <c r="AD365" i="13"/>
  <c r="AC365" i="13"/>
  <c r="AA365" i="13"/>
  <c r="Z365" i="13"/>
  <c r="V365" i="13"/>
  <c r="U365" i="13"/>
  <c r="S365" i="13"/>
  <c r="R365" i="13"/>
  <c r="N365" i="13"/>
  <c r="M365" i="13"/>
  <c r="K365" i="13"/>
  <c r="J365" i="13"/>
  <c r="AW364" i="13"/>
  <c r="AV364" i="13"/>
  <c r="AT364" i="13"/>
  <c r="AS364" i="13"/>
  <c r="AO364" i="13"/>
  <c r="AN364" i="13"/>
  <c r="AL364" i="13"/>
  <c r="AK364" i="13"/>
  <c r="AG364" i="13"/>
  <c r="AF364" i="13"/>
  <c r="AD364" i="13"/>
  <c r="AC364" i="13"/>
  <c r="Y364" i="13"/>
  <c r="X364" i="13"/>
  <c r="V364" i="13"/>
  <c r="U364" i="13"/>
  <c r="Q364" i="13"/>
  <c r="P364" i="13"/>
  <c r="N364" i="13"/>
  <c r="M364" i="13"/>
  <c r="I364" i="13"/>
  <c r="H364" i="13"/>
  <c r="AW363" i="13"/>
  <c r="AV363" i="13"/>
  <c r="AQ363" i="13"/>
  <c r="AO363" i="13"/>
  <c r="AN363" i="13"/>
  <c r="AI363" i="13"/>
  <c r="AG363" i="13"/>
  <c r="AF363" i="13"/>
  <c r="AA363" i="13"/>
  <c r="Y363" i="13"/>
  <c r="X363" i="13"/>
  <c r="S363" i="13"/>
  <c r="Q363" i="13"/>
  <c r="P363" i="13"/>
  <c r="K363" i="13"/>
  <c r="I363" i="13"/>
  <c r="H363" i="13"/>
  <c r="AU362" i="13"/>
  <c r="AR362" i="13"/>
  <c r="AQ362" i="13"/>
  <c r="AM362" i="13"/>
  <c r="AJ362" i="13"/>
  <c r="AI362" i="13"/>
  <c r="AE362" i="13"/>
  <c r="AB362" i="13"/>
  <c r="AA362" i="13"/>
  <c r="W362" i="13"/>
  <c r="T362" i="13"/>
  <c r="S362" i="13"/>
  <c r="O362" i="13"/>
  <c r="L362" i="13"/>
  <c r="K362" i="13"/>
  <c r="AW361" i="13"/>
  <c r="AU361" i="13"/>
  <c r="AT361" i="13"/>
  <c r="AP361" i="13"/>
  <c r="AO361" i="13"/>
  <c r="AM361" i="13"/>
  <c r="AL361" i="13"/>
  <c r="AH361" i="13"/>
  <c r="AG361" i="13"/>
  <c r="AE361" i="13"/>
  <c r="AD361" i="13"/>
  <c r="Z361" i="13"/>
  <c r="Y361" i="13"/>
  <c r="W361" i="13"/>
  <c r="V361" i="13"/>
  <c r="R361" i="13"/>
  <c r="Q361" i="13"/>
  <c r="O361" i="13"/>
  <c r="N361" i="13"/>
  <c r="J361" i="13"/>
  <c r="I361" i="13"/>
  <c r="AW360" i="13"/>
  <c r="AS360" i="13"/>
  <c r="AR360" i="13"/>
  <c r="AO360" i="13"/>
  <c r="AK360" i="13"/>
  <c r="AJ360" i="13"/>
  <c r="AG360" i="13"/>
  <c r="AC360" i="13"/>
  <c r="AB360" i="13"/>
  <c r="Y360" i="13"/>
  <c r="U360" i="13"/>
  <c r="T360" i="13"/>
  <c r="Q360" i="13"/>
  <c r="M360" i="13"/>
  <c r="L360" i="13"/>
  <c r="I360" i="13"/>
  <c r="AV359" i="13"/>
  <c r="AU359" i="13"/>
  <c r="AS359" i="13"/>
  <c r="AN359" i="13"/>
  <c r="AM359" i="13"/>
  <c r="AK359" i="13"/>
  <c r="AF359" i="13"/>
  <c r="AE359" i="13"/>
  <c r="AC359" i="13"/>
  <c r="X359" i="13"/>
  <c r="W359" i="13"/>
  <c r="U359" i="13"/>
  <c r="P359" i="13"/>
  <c r="O359" i="13"/>
  <c r="M359" i="13"/>
  <c r="H359" i="13"/>
  <c r="AV358" i="13"/>
  <c r="AU358" i="13"/>
  <c r="AQ358" i="13"/>
  <c r="AP358" i="13"/>
  <c r="AN358" i="13"/>
  <c r="AM358" i="13"/>
  <c r="AI358" i="13"/>
  <c r="AH358" i="13"/>
  <c r="AF358" i="13"/>
  <c r="AE358" i="13"/>
  <c r="AA358" i="13"/>
  <c r="Z358" i="13"/>
  <c r="X358" i="13"/>
  <c r="W358" i="13"/>
  <c r="S358" i="13"/>
  <c r="R358" i="13"/>
  <c r="P358" i="13"/>
  <c r="O358" i="13"/>
  <c r="K358" i="13"/>
  <c r="J358" i="13"/>
  <c r="H358" i="13"/>
  <c r="AT357" i="13"/>
  <c r="AS357" i="13"/>
  <c r="AQ357" i="13"/>
  <c r="AP357" i="13"/>
  <c r="AL357" i="13"/>
  <c r="AK357" i="13"/>
  <c r="AI357" i="13"/>
  <c r="AH357" i="13"/>
  <c r="AD357" i="13"/>
  <c r="AC357" i="13"/>
  <c r="AA357" i="13"/>
  <c r="Z357" i="13"/>
  <c r="V357" i="13"/>
  <c r="U357" i="13"/>
  <c r="S357" i="13"/>
  <c r="R357" i="13"/>
  <c r="N357" i="13"/>
  <c r="M357" i="13"/>
  <c r="K357" i="13"/>
  <c r="J357" i="13"/>
  <c r="AW356" i="13"/>
  <c r="AV356" i="13"/>
  <c r="AT356" i="13"/>
  <c r="AS356" i="13"/>
  <c r="AO356" i="13"/>
  <c r="AN356" i="13"/>
  <c r="AL356" i="13"/>
  <c r="AK356" i="13"/>
  <c r="AG356" i="13"/>
  <c r="AF356" i="13"/>
  <c r="AD356" i="13"/>
  <c r="AC356" i="13"/>
  <c r="Y356" i="13"/>
  <c r="X356" i="13"/>
  <c r="V356" i="13"/>
  <c r="U356" i="13"/>
  <c r="Q356" i="13"/>
  <c r="P356" i="13"/>
  <c r="N356" i="13"/>
  <c r="M356" i="13"/>
  <c r="I356" i="13"/>
  <c r="H356" i="13"/>
  <c r="AW355" i="13"/>
  <c r="AV355" i="13"/>
  <c r="AQ355" i="13"/>
  <c r="AO355" i="13"/>
  <c r="AN355" i="13"/>
  <c r="AI355" i="13"/>
  <c r="AG355" i="13"/>
  <c r="AF355" i="13"/>
  <c r="AA355" i="13"/>
  <c r="Y355" i="13"/>
  <c r="X355" i="13"/>
  <c r="S355" i="13"/>
  <c r="Q355" i="13"/>
  <c r="P355" i="13"/>
  <c r="K355" i="13"/>
  <c r="I355" i="13"/>
  <c r="H355" i="13"/>
  <c r="AU354" i="13"/>
  <c r="AR354" i="13"/>
  <c r="AQ354" i="13"/>
  <c r="AM354" i="13"/>
  <c r="AJ354" i="13"/>
  <c r="AI354" i="13"/>
  <c r="AE354" i="13"/>
  <c r="AB354" i="13"/>
  <c r="AA354" i="13"/>
  <c r="W354" i="13"/>
  <c r="T354" i="13"/>
  <c r="S354" i="13"/>
  <c r="O354" i="13"/>
  <c r="L354" i="13"/>
  <c r="K354" i="13"/>
  <c r="AW353" i="13"/>
  <c r="AU353" i="13"/>
  <c r="AT353" i="13"/>
  <c r="AP353" i="13"/>
  <c r="AO353" i="13"/>
  <c r="AM353" i="13"/>
  <c r="AL353" i="13"/>
  <c r="AH353" i="13"/>
  <c r="AG353" i="13"/>
  <c r="AE353" i="13"/>
  <c r="AD353" i="13"/>
  <c r="Z353" i="13"/>
  <c r="Y353" i="13"/>
  <c r="W353" i="13"/>
  <c r="V353" i="13"/>
  <c r="R353" i="13"/>
  <c r="Q353" i="13"/>
  <c r="O353" i="13"/>
  <c r="N353" i="13"/>
  <c r="J353" i="13"/>
  <c r="I353" i="13"/>
  <c r="AW352" i="13"/>
  <c r="AS352" i="13"/>
  <c r="AR352" i="13"/>
  <c r="AO352" i="13"/>
  <c r="AK352" i="13"/>
  <c r="AJ352" i="13"/>
  <c r="AG352" i="13"/>
  <c r="AC352" i="13"/>
  <c r="AB352" i="13"/>
  <c r="Y352" i="13"/>
  <c r="U352" i="13"/>
  <c r="T352" i="13"/>
  <c r="Q352" i="13"/>
  <c r="M352" i="13"/>
  <c r="L352" i="13"/>
  <c r="I352" i="13"/>
  <c r="AV351" i="13"/>
  <c r="AU351" i="13"/>
  <c r="AS351" i="13"/>
  <c r="AN351" i="13"/>
  <c r="AM351" i="13"/>
  <c r="AK351" i="13"/>
  <c r="AF351" i="13"/>
  <c r="AE351" i="13"/>
  <c r="AC351" i="13"/>
  <c r="X351" i="13"/>
  <c r="W351" i="13"/>
  <c r="U351" i="13"/>
  <c r="P351" i="13"/>
  <c r="O351" i="13"/>
  <c r="M351" i="13"/>
  <c r="H351" i="13"/>
  <c r="AV350" i="13"/>
  <c r="AU350" i="13"/>
  <c r="AQ350" i="13"/>
  <c r="AP350" i="13"/>
  <c r="AN350" i="13"/>
  <c r="AM350" i="13"/>
  <c r="AI350" i="13"/>
  <c r="AH350" i="13"/>
  <c r="AF350" i="13"/>
  <c r="AE350" i="13"/>
  <c r="AA350" i="13"/>
  <c r="Z350" i="13"/>
  <c r="X350" i="13"/>
  <c r="W350" i="13"/>
  <c r="S350" i="13"/>
  <c r="R350" i="13"/>
  <c r="P350" i="13"/>
  <c r="O350" i="13"/>
  <c r="K350" i="13"/>
  <c r="J350" i="13"/>
  <c r="H350" i="13"/>
  <c r="AT349" i="13"/>
  <c r="AS349" i="13"/>
  <c r="AQ349" i="13"/>
  <c r="AP349" i="13"/>
  <c r="AL349" i="13"/>
  <c r="AK349" i="13"/>
  <c r="AI349" i="13"/>
  <c r="AH349" i="13"/>
  <c r="AD349" i="13"/>
  <c r="AC349" i="13"/>
  <c r="AA349" i="13"/>
  <c r="Z349" i="13"/>
  <c r="V349" i="13"/>
  <c r="U349" i="13"/>
  <c r="S349" i="13"/>
  <c r="R349" i="13"/>
  <c r="N349" i="13"/>
  <c r="M349" i="13"/>
  <c r="K349" i="13"/>
  <c r="J349" i="13"/>
  <c r="AW348" i="13"/>
  <c r="AV348" i="13"/>
  <c r="AT348" i="13"/>
  <c r="AS348" i="13"/>
  <c r="AO348" i="13"/>
  <c r="AN348" i="13"/>
  <c r="AL348" i="13"/>
  <c r="AK348" i="13"/>
  <c r="AG348" i="13"/>
  <c r="AF348" i="13"/>
  <c r="AD348" i="13"/>
  <c r="AC348" i="13"/>
  <c r="Y348" i="13"/>
  <c r="X348" i="13"/>
  <c r="V348" i="13"/>
  <c r="U348" i="13"/>
  <c r="Q348" i="13"/>
  <c r="P348" i="13"/>
  <c r="N348" i="13"/>
  <c r="M348" i="13"/>
  <c r="I348" i="13"/>
  <c r="H348" i="13"/>
  <c r="AW347" i="13"/>
  <c r="AV347" i="13"/>
  <c r="AQ347" i="13"/>
  <c r="AO347" i="13"/>
  <c r="AN347" i="13"/>
  <c r="AI347" i="13"/>
  <c r="AG347" i="13"/>
  <c r="AF347" i="13"/>
  <c r="AA347" i="13"/>
  <c r="Y347" i="13"/>
  <c r="X347" i="13"/>
  <c r="S347" i="13"/>
  <c r="Q347" i="13"/>
  <c r="P347" i="13"/>
  <c r="K347" i="13"/>
  <c r="I347" i="13"/>
  <c r="H347" i="13"/>
  <c r="AU346" i="13"/>
  <c r="AR346" i="13"/>
  <c r="AQ346" i="13"/>
  <c r="AM346" i="13"/>
  <c r="AJ346" i="13"/>
  <c r="AI346" i="13"/>
  <c r="AE346" i="13"/>
  <c r="AB346" i="13"/>
  <c r="AA346" i="13"/>
  <c r="W346" i="13"/>
  <c r="T346" i="13"/>
  <c r="S346" i="13"/>
  <c r="O346" i="13"/>
  <c r="L346" i="13"/>
  <c r="K346" i="13"/>
  <c r="AW345" i="13"/>
  <c r="AU345" i="13"/>
  <c r="AT345" i="13"/>
  <c r="AP345" i="13"/>
  <c r="AO345" i="13"/>
  <c r="AM345" i="13"/>
  <c r="AL345" i="13"/>
  <c r="AH345" i="13"/>
  <c r="AG345" i="13"/>
  <c r="AE345" i="13"/>
  <c r="AD345" i="13"/>
  <c r="Z345" i="13"/>
  <c r="Y345" i="13"/>
  <c r="W345" i="13"/>
  <c r="V345" i="13"/>
  <c r="R345" i="13"/>
  <c r="Q345" i="13"/>
  <c r="O345" i="13"/>
  <c r="N345" i="13"/>
  <c r="J345" i="13"/>
  <c r="I345" i="13"/>
  <c r="AW344" i="13"/>
  <c r="AS344" i="13"/>
  <c r="AR344" i="13"/>
  <c r="AO344" i="13"/>
  <c r="AK344" i="13"/>
  <c r="AJ344" i="13"/>
  <c r="AG344" i="13"/>
  <c r="AC344" i="13"/>
  <c r="AB344" i="13"/>
  <c r="Y344" i="13"/>
  <c r="U344" i="13"/>
  <c r="T344" i="13"/>
  <c r="Q344" i="13"/>
  <c r="M344" i="13"/>
  <c r="L344" i="13"/>
  <c r="I344" i="13"/>
  <c r="AV343" i="13"/>
  <c r="AU343" i="13"/>
  <c r="AS343" i="13"/>
  <c r="AN343" i="13"/>
  <c r="AM343" i="13"/>
  <c r="AK343" i="13"/>
  <c r="AF343" i="13"/>
  <c r="AE343" i="13"/>
  <c r="AC343" i="13"/>
  <c r="X343" i="13"/>
  <c r="W343" i="13"/>
  <c r="U343" i="13"/>
  <c r="P343" i="13"/>
  <c r="O343" i="13"/>
  <c r="M343" i="13"/>
  <c r="H343" i="13"/>
  <c r="AV342" i="13"/>
  <c r="AU342" i="13"/>
  <c r="AQ342" i="13"/>
  <c r="AP342" i="13"/>
  <c r="AN342" i="13"/>
  <c r="AM342" i="13"/>
  <c r="AI342" i="13"/>
  <c r="AH342" i="13"/>
  <c r="AF342" i="13"/>
  <c r="AE342" i="13"/>
  <c r="AA342" i="13"/>
  <c r="Z342" i="13"/>
  <c r="X342" i="13"/>
  <c r="W342" i="13"/>
  <c r="S342" i="13"/>
  <c r="R342" i="13"/>
  <c r="P342" i="13"/>
  <c r="O342" i="13"/>
  <c r="K342" i="13"/>
  <c r="J342" i="13"/>
  <c r="H342" i="13"/>
  <c r="AT341" i="13"/>
  <c r="AS341" i="13"/>
  <c r="AQ341" i="13"/>
  <c r="AP341" i="13"/>
  <c r="AL341" i="13"/>
  <c r="AK341" i="13"/>
  <c r="AI341" i="13"/>
  <c r="AH341" i="13"/>
  <c r="AD341" i="13"/>
  <c r="AC341" i="13"/>
  <c r="AA341" i="13"/>
  <c r="Z341" i="13"/>
  <c r="V341" i="13"/>
  <c r="U341" i="13"/>
  <c r="S341" i="13"/>
  <c r="R341" i="13"/>
  <c r="N341" i="13"/>
  <c r="M341" i="13"/>
  <c r="K341" i="13"/>
  <c r="J341" i="13"/>
  <c r="AW340" i="13"/>
  <c r="AV340" i="13"/>
  <c r="AT340" i="13"/>
  <c r="AS340" i="13"/>
  <c r="AO340" i="13"/>
  <c r="AN340" i="13"/>
  <c r="AL340" i="13"/>
  <c r="AK340" i="13"/>
  <c r="AG340" i="13"/>
  <c r="AF340" i="13"/>
  <c r="AD340" i="13"/>
  <c r="AC340" i="13"/>
  <c r="Y340" i="13"/>
  <c r="X340" i="13"/>
  <c r="V340" i="13"/>
  <c r="U340" i="13"/>
  <c r="Q340" i="13"/>
  <c r="P340" i="13"/>
  <c r="N340" i="13"/>
  <c r="M340" i="13"/>
  <c r="I340" i="13"/>
  <c r="H340" i="13"/>
  <c r="AW339" i="13"/>
  <c r="AV339" i="13"/>
  <c r="AQ339" i="13"/>
  <c r="AO339" i="13"/>
  <c r="AN339" i="13"/>
  <c r="AI339" i="13"/>
  <c r="AG339" i="13"/>
  <c r="AF339" i="13"/>
  <c r="AA339" i="13"/>
  <c r="Y339" i="13"/>
  <c r="X339" i="13"/>
  <c r="S339" i="13"/>
  <c r="Q339" i="13"/>
  <c r="P339" i="13"/>
  <c r="K339" i="13"/>
  <c r="I339" i="13"/>
  <c r="H339" i="13"/>
  <c r="AU338" i="13"/>
  <c r="AR338" i="13"/>
  <c r="AQ338" i="13"/>
  <c r="AM338" i="13"/>
  <c r="AJ338" i="13"/>
  <c r="AI338" i="13"/>
  <c r="AE338" i="13"/>
  <c r="AB338" i="13"/>
  <c r="AA338" i="13"/>
  <c r="W338" i="13"/>
  <c r="T338" i="13"/>
  <c r="S338" i="13"/>
  <c r="O338" i="13"/>
  <c r="L338" i="13"/>
  <c r="K338" i="13"/>
  <c r="AW337" i="13"/>
  <c r="AU337" i="13"/>
  <c r="AT337" i="13"/>
  <c r="AP337" i="13"/>
  <c r="AO337" i="13"/>
  <c r="AM337" i="13"/>
  <c r="AL337" i="13"/>
  <c r="AH337" i="13"/>
  <c r="AG337" i="13"/>
  <c r="AE337" i="13"/>
  <c r="AD337" i="13"/>
  <c r="Z337" i="13"/>
  <c r="Y337" i="13"/>
  <c r="W337" i="13"/>
  <c r="V337" i="13"/>
  <c r="R337" i="13"/>
  <c r="Q337" i="13"/>
  <c r="O337" i="13"/>
  <c r="N337" i="13"/>
  <c r="J337" i="13"/>
  <c r="I337" i="13"/>
  <c r="AW336" i="13"/>
  <c r="AS336" i="13"/>
  <c r="AR336" i="13"/>
  <c r="AO336" i="13"/>
  <c r="AK336" i="13"/>
  <c r="AJ336" i="13"/>
  <c r="AG336" i="13"/>
  <c r="AC336" i="13"/>
  <c r="AB336" i="13"/>
  <c r="Y336" i="13"/>
  <c r="U336" i="13"/>
  <c r="T336" i="13"/>
  <c r="Q336" i="13"/>
  <c r="M336" i="13"/>
  <c r="L336" i="13"/>
  <c r="I336" i="13"/>
  <c r="AV335" i="13"/>
  <c r="AU335" i="13"/>
  <c r="AS335" i="13"/>
  <c r="AN335" i="13"/>
  <c r="AM335" i="13"/>
  <c r="AK335" i="13"/>
  <c r="AF335" i="13"/>
  <c r="AE335" i="13"/>
  <c r="AC335" i="13"/>
  <c r="X335" i="13"/>
  <c r="W335" i="13"/>
  <c r="U335" i="13"/>
  <c r="P335" i="13"/>
  <c r="O335" i="13"/>
  <c r="M335" i="13"/>
  <c r="H335" i="13"/>
  <c r="AV334" i="13"/>
  <c r="AU334" i="13"/>
  <c r="AQ334" i="13"/>
  <c r="AP334" i="13"/>
  <c r="AN334" i="13"/>
  <c r="AM334" i="13"/>
  <c r="AI334" i="13"/>
  <c r="AH334" i="13"/>
  <c r="AF334" i="13"/>
  <c r="AE334" i="13"/>
  <c r="AA334" i="13"/>
  <c r="Z334" i="13"/>
  <c r="X334" i="13"/>
  <c r="W334" i="13"/>
  <c r="S334" i="13"/>
  <c r="R334" i="13"/>
  <c r="P334" i="13"/>
  <c r="O334" i="13"/>
  <c r="K334" i="13"/>
  <c r="J334" i="13"/>
  <c r="H334" i="13"/>
  <c r="AT333" i="13"/>
  <c r="AS333" i="13"/>
  <c r="AQ333" i="13"/>
  <c r="AP333" i="13"/>
  <c r="AL333" i="13"/>
  <c r="AK333" i="13"/>
  <c r="AI333" i="13"/>
  <c r="AH333" i="13"/>
  <c r="AD333" i="13"/>
  <c r="AC333" i="13"/>
  <c r="AA333" i="13"/>
  <c r="Z333" i="13"/>
  <c r="V333" i="13"/>
  <c r="U333" i="13"/>
  <c r="S333" i="13"/>
  <c r="R333" i="13"/>
  <c r="N333" i="13"/>
  <c r="M333" i="13"/>
  <c r="K333" i="13"/>
  <c r="J333" i="13"/>
  <c r="AW332" i="13"/>
  <c r="AV332" i="13"/>
  <c r="AT332" i="13"/>
  <c r="AS332" i="13"/>
  <c r="AO332" i="13"/>
  <c r="AN332" i="13"/>
  <c r="AL332" i="13"/>
  <c r="AK332" i="13"/>
  <c r="AG332" i="13"/>
  <c r="AF332" i="13"/>
  <c r="AD332" i="13"/>
  <c r="AC332" i="13"/>
  <c r="Y332" i="13"/>
  <c r="X332" i="13"/>
  <c r="V332" i="13"/>
  <c r="U332" i="13"/>
  <c r="Q332" i="13"/>
  <c r="P332" i="13"/>
  <c r="N332" i="13"/>
  <c r="M332" i="13"/>
  <c r="I332" i="13"/>
  <c r="H332" i="13"/>
  <c r="AW331" i="13"/>
  <c r="AV331" i="13"/>
  <c r="AQ331" i="13"/>
  <c r="AO331" i="13"/>
  <c r="AN331" i="13"/>
  <c r="AI331" i="13"/>
  <c r="AG331" i="13"/>
  <c r="AF331" i="13"/>
  <c r="AA331" i="13"/>
  <c r="Y331" i="13"/>
  <c r="X331" i="13"/>
  <c r="S331" i="13"/>
  <c r="Q331" i="13"/>
  <c r="P331" i="13"/>
  <c r="K331" i="13"/>
  <c r="I331" i="13"/>
  <c r="H331" i="13"/>
  <c r="AU330" i="13"/>
  <c r="AR330" i="13"/>
  <c r="AQ330" i="13"/>
  <c r="AM330" i="13"/>
  <c r="AJ330" i="13"/>
  <c r="AI330" i="13"/>
  <c r="AE330" i="13"/>
  <c r="AB330" i="13"/>
  <c r="AA330" i="13"/>
  <c r="W330" i="13"/>
  <c r="T330" i="13"/>
  <c r="S330" i="13"/>
  <c r="O330" i="13"/>
  <c r="L330" i="13"/>
  <c r="K330" i="13"/>
  <c r="AW329" i="13"/>
  <c r="AU329" i="13"/>
  <c r="AT329" i="13"/>
  <c r="AP329" i="13"/>
  <c r="AO329" i="13"/>
  <c r="AM329" i="13"/>
  <c r="AL329" i="13"/>
  <c r="AH329" i="13"/>
  <c r="AG329" i="13"/>
  <c r="AE329" i="13"/>
  <c r="AD329" i="13"/>
  <c r="Z329" i="13"/>
  <c r="Y329" i="13"/>
  <c r="W329" i="13"/>
  <c r="V329" i="13"/>
  <c r="R329" i="13"/>
  <c r="Q329" i="13"/>
  <c r="O329" i="13"/>
  <c r="N329" i="13"/>
  <c r="J329" i="13"/>
  <c r="I329" i="13"/>
  <c r="AW328" i="13"/>
  <c r="AS328" i="13"/>
  <c r="AR328" i="13"/>
  <c r="AO328" i="13"/>
  <c r="AK328" i="13"/>
  <c r="AJ328" i="13"/>
  <c r="AG328" i="13"/>
  <c r="AC328" i="13"/>
  <c r="AB328" i="13"/>
  <c r="Y328" i="13"/>
  <c r="U328" i="13"/>
  <c r="T328" i="13"/>
  <c r="Q328" i="13"/>
  <c r="M328" i="13"/>
  <c r="L328" i="13"/>
  <c r="I328" i="13"/>
  <c r="AV327" i="13"/>
  <c r="AU327" i="13"/>
  <c r="AS327" i="13"/>
  <c r="AN327" i="13"/>
  <c r="AM327" i="13"/>
  <c r="AK327" i="13"/>
  <c r="AF327" i="13"/>
  <c r="AE327" i="13"/>
  <c r="AC327" i="13"/>
  <c r="X327" i="13"/>
  <c r="W327" i="13"/>
  <c r="U327" i="13"/>
  <c r="P327" i="13"/>
  <c r="O327" i="13"/>
  <c r="M327" i="13"/>
  <c r="H327" i="13"/>
  <c r="AV326" i="13"/>
  <c r="AU326" i="13"/>
  <c r="AQ326" i="13"/>
  <c r="AP326" i="13"/>
  <c r="AN326" i="13"/>
  <c r="AM326" i="13"/>
  <c r="AI326" i="13"/>
  <c r="AH326" i="13"/>
  <c r="AF326" i="13"/>
  <c r="AE326" i="13"/>
  <c r="AA326" i="13"/>
  <c r="Z326" i="13"/>
  <c r="X326" i="13"/>
  <c r="W326" i="13"/>
  <c r="S326" i="13"/>
  <c r="R326" i="13"/>
  <c r="P326" i="13"/>
  <c r="O326" i="13"/>
  <c r="K326" i="13"/>
  <c r="J326" i="13"/>
  <c r="H326" i="13"/>
  <c r="AT325" i="13"/>
  <c r="AS325" i="13"/>
  <c r="AQ325" i="13"/>
  <c r="AP325" i="13"/>
  <c r="AL325" i="13"/>
  <c r="AK325" i="13"/>
  <c r="AI325" i="13"/>
  <c r="AH325" i="13"/>
  <c r="AD325" i="13"/>
  <c r="AC325" i="13"/>
  <c r="AA325" i="13"/>
  <c r="Z325" i="13"/>
  <c r="V325" i="13"/>
  <c r="U325" i="13"/>
  <c r="S325" i="13"/>
  <c r="R325" i="13"/>
  <c r="N325" i="13"/>
  <c r="M325" i="13"/>
  <c r="K325" i="13"/>
  <c r="J325" i="13"/>
  <c r="AW324" i="13"/>
  <c r="AV324" i="13"/>
  <c r="AT324" i="13"/>
  <c r="AS324" i="13"/>
  <c r="AO324" i="13"/>
  <c r="AN324" i="13"/>
  <c r="AL324" i="13"/>
  <c r="AK324" i="13"/>
  <c r="AG324" i="13"/>
  <c r="AF324" i="13"/>
  <c r="AD324" i="13"/>
  <c r="AC324" i="13"/>
  <c r="Y324" i="13"/>
  <c r="X324" i="13"/>
  <c r="V324" i="13"/>
  <c r="U324" i="13"/>
  <c r="Q324" i="13"/>
  <c r="P324" i="13"/>
  <c r="N324" i="13"/>
  <c r="M324" i="13"/>
  <c r="I324" i="13"/>
  <c r="H324" i="13"/>
  <c r="AW323" i="13"/>
  <c r="AV323" i="13"/>
  <c r="AQ323" i="13"/>
  <c r="AO323" i="13"/>
  <c r="AN323" i="13"/>
  <c r="AI323" i="13"/>
  <c r="AG323" i="13"/>
  <c r="AF323" i="13"/>
  <c r="AA323" i="13"/>
  <c r="Y323" i="13"/>
  <c r="X323" i="13"/>
  <c r="S323" i="13"/>
  <c r="Q323" i="13"/>
  <c r="P323" i="13"/>
  <c r="K323" i="13"/>
  <c r="I323" i="13"/>
  <c r="H323" i="13"/>
  <c r="AU322" i="13"/>
  <c r="AR322" i="13"/>
  <c r="AQ322" i="13"/>
  <c r="AM322" i="13"/>
  <c r="AJ322" i="13"/>
  <c r="AI322" i="13"/>
  <c r="AE322" i="13"/>
  <c r="AB322" i="13"/>
  <c r="AA322" i="13"/>
  <c r="W322" i="13"/>
  <c r="T322" i="13"/>
  <c r="S322" i="13"/>
  <c r="O322" i="13"/>
  <c r="L322" i="13"/>
  <c r="K322" i="13"/>
  <c r="AW321" i="13"/>
  <c r="AU321" i="13"/>
  <c r="AT321" i="13"/>
  <c r="AP321" i="13"/>
  <c r="AO321" i="13"/>
  <c r="AM321" i="13"/>
  <c r="AL321" i="13"/>
  <c r="AH321" i="13"/>
  <c r="AG321" i="13"/>
  <c r="AE321" i="13"/>
  <c r="AD321" i="13"/>
  <c r="Z321" i="13"/>
  <c r="Y321" i="13"/>
  <c r="W321" i="13"/>
  <c r="V321" i="13"/>
  <c r="R321" i="13"/>
  <c r="Q321" i="13"/>
  <c r="O321" i="13"/>
  <c r="N321" i="13"/>
  <c r="J321" i="13"/>
  <c r="I321" i="13"/>
  <c r="AW320" i="13"/>
  <c r="AS320" i="13"/>
  <c r="AR320" i="13"/>
  <c r="AO320" i="13"/>
  <c r="AK320" i="13"/>
  <c r="AJ320" i="13"/>
  <c r="AG320" i="13"/>
  <c r="AC320" i="13"/>
  <c r="AB320" i="13"/>
  <c r="Y320" i="13"/>
  <c r="U320" i="13"/>
  <c r="T320" i="13"/>
  <c r="Q320" i="13"/>
  <c r="M320" i="13"/>
  <c r="L320" i="13"/>
  <c r="I320" i="13"/>
  <c r="AV319" i="13"/>
  <c r="AU319" i="13"/>
  <c r="AS319" i="13"/>
  <c r="AN319" i="13"/>
  <c r="AM319" i="13"/>
  <c r="AK319" i="13"/>
  <c r="AF319" i="13"/>
  <c r="AE319" i="13"/>
  <c r="AC319" i="13"/>
  <c r="X319" i="13"/>
  <c r="W319" i="13"/>
  <c r="U319" i="13"/>
  <c r="P319" i="13"/>
  <c r="O319" i="13"/>
  <c r="M319" i="13"/>
  <c r="H319" i="13"/>
  <c r="AV318" i="13"/>
  <c r="AU318" i="13"/>
  <c r="AQ318" i="13"/>
  <c r="AP318" i="13"/>
  <c r="AN318" i="13"/>
  <c r="AM318" i="13"/>
  <c r="AI318" i="13"/>
  <c r="AH318" i="13"/>
  <c r="AF318" i="13"/>
  <c r="AE318" i="13"/>
  <c r="AA318" i="13"/>
  <c r="Z318" i="13"/>
  <c r="X318" i="13"/>
  <c r="W318" i="13"/>
  <c r="S318" i="13"/>
  <c r="R318" i="13"/>
  <c r="P318" i="13"/>
  <c r="O318" i="13"/>
  <c r="K318" i="13"/>
  <c r="J318" i="13"/>
  <c r="H318" i="13"/>
  <c r="AT317" i="13"/>
  <c r="AS317" i="13"/>
  <c r="AQ317" i="13"/>
  <c r="AP317" i="13"/>
  <c r="AL317" i="13"/>
  <c r="AK317" i="13"/>
  <c r="AI317" i="13"/>
  <c r="AH317" i="13"/>
  <c r="AD317" i="13"/>
  <c r="AC317" i="13"/>
  <c r="AA317" i="13"/>
  <c r="Z317" i="13"/>
  <c r="V317" i="13"/>
  <c r="U317" i="13"/>
  <c r="S317" i="13"/>
  <c r="R317" i="13"/>
  <c r="N317" i="13"/>
  <c r="M317" i="13"/>
  <c r="K317" i="13"/>
  <c r="J317" i="13"/>
  <c r="AW316" i="13"/>
  <c r="AV316" i="13"/>
  <c r="AT316" i="13"/>
  <c r="AS316" i="13"/>
  <c r="AO316" i="13"/>
  <c r="AN316" i="13"/>
  <c r="AL316" i="13"/>
  <c r="AK316" i="13"/>
  <c r="AG316" i="13"/>
  <c r="AF316" i="13"/>
  <c r="AD316" i="13"/>
  <c r="AC316" i="13"/>
  <c r="Y316" i="13"/>
  <c r="X316" i="13"/>
  <c r="V316" i="13"/>
  <c r="U316" i="13"/>
  <c r="Q316" i="13"/>
  <c r="P316" i="13"/>
  <c r="N316" i="13"/>
  <c r="M316" i="13"/>
  <c r="I316" i="13"/>
  <c r="H316" i="13"/>
  <c r="AW315" i="13"/>
  <c r="AV315" i="13"/>
  <c r="AQ315" i="13"/>
  <c r="AO315" i="13"/>
  <c r="AN315" i="13"/>
  <c r="AI315" i="13"/>
  <c r="AG315" i="13"/>
  <c r="AF315" i="13"/>
  <c r="AB315" i="13"/>
  <c r="AA315" i="13"/>
  <c r="Y315" i="13"/>
  <c r="X315" i="13"/>
  <c r="S315" i="13"/>
  <c r="Q315" i="13"/>
  <c r="P315" i="13"/>
  <c r="K315" i="13"/>
  <c r="I315" i="13"/>
  <c r="H315" i="13"/>
  <c r="AU314" i="13"/>
  <c r="AR314" i="13"/>
  <c r="AQ314" i="13"/>
  <c r="AM314" i="13"/>
  <c r="AJ314" i="13"/>
  <c r="AI314" i="13"/>
  <c r="AE314" i="13"/>
  <c r="AB314" i="13"/>
  <c r="AA314" i="13"/>
  <c r="W314" i="13"/>
  <c r="T314" i="13"/>
  <c r="S314" i="13"/>
  <c r="O314" i="13"/>
  <c r="L314" i="13"/>
  <c r="K314" i="13"/>
  <c r="AW313" i="13"/>
  <c r="AU313" i="13"/>
  <c r="AT313" i="13"/>
  <c r="AP313" i="13"/>
  <c r="AO313" i="13"/>
  <c r="AM313" i="13"/>
  <c r="AL313" i="13"/>
  <c r="AH313" i="13"/>
  <c r="AG313" i="13"/>
  <c r="AE313" i="13"/>
  <c r="AD313" i="13"/>
  <c r="Z313" i="13"/>
  <c r="Y313" i="13"/>
  <c r="W313" i="13"/>
  <c r="V313" i="13"/>
  <c r="R313" i="13"/>
  <c r="Q313" i="13"/>
  <c r="O313" i="13"/>
  <c r="N313" i="13"/>
  <c r="J313" i="13"/>
  <c r="I313" i="13"/>
  <c r="AW312" i="13"/>
  <c r="AS312" i="13"/>
  <c r="AR312" i="13"/>
  <c r="AO312" i="13"/>
  <c r="AK312" i="13"/>
  <c r="AJ312" i="13"/>
  <c r="AH312" i="13"/>
  <c r="AG312" i="13"/>
  <c r="AC312" i="13"/>
  <c r="AB312" i="13"/>
  <c r="Y312" i="13"/>
  <c r="U312" i="13"/>
  <c r="T312" i="13"/>
  <c r="Q312" i="13"/>
  <c r="M312" i="13"/>
  <c r="L312" i="13"/>
  <c r="I312" i="13"/>
  <c r="AV311" i="13"/>
  <c r="AU311" i="13"/>
  <c r="AS311" i="13"/>
  <c r="AN311" i="13"/>
  <c r="AM311" i="13"/>
  <c r="AK311" i="13"/>
  <c r="AF311" i="13"/>
  <c r="AE311" i="13"/>
  <c r="AC311" i="13"/>
  <c r="X311" i="13"/>
  <c r="W311" i="13"/>
  <c r="U311" i="13"/>
  <c r="P311" i="13"/>
  <c r="O311" i="13"/>
  <c r="M311" i="13"/>
  <c r="H311" i="13"/>
  <c r="AV310" i="13"/>
  <c r="AU310" i="13"/>
  <c r="AQ310" i="13"/>
  <c r="AP310" i="13"/>
  <c r="AN310" i="13"/>
  <c r="AM310" i="13"/>
  <c r="AI310" i="13"/>
  <c r="AH310" i="13"/>
  <c r="AF310" i="13"/>
  <c r="AE310" i="13"/>
  <c r="AA310" i="13"/>
  <c r="Z310" i="13"/>
  <c r="X310" i="13"/>
  <c r="W310" i="13"/>
  <c r="S310" i="13"/>
  <c r="R310" i="13"/>
  <c r="P310" i="13"/>
  <c r="O310" i="13"/>
  <c r="K310" i="13"/>
  <c r="J310" i="13"/>
  <c r="H310" i="13"/>
  <c r="AT309" i="13"/>
  <c r="AS309" i="13"/>
  <c r="AQ309" i="13"/>
  <c r="AP309" i="13"/>
  <c r="AL309" i="13"/>
  <c r="AK309" i="13"/>
  <c r="AI309" i="13"/>
  <c r="AH309" i="13"/>
  <c r="AD309" i="13"/>
  <c r="AC309" i="13"/>
  <c r="AA309" i="13"/>
  <c r="Z309" i="13"/>
  <c r="V309" i="13"/>
  <c r="U309" i="13"/>
  <c r="S309" i="13"/>
  <c r="R309" i="13"/>
  <c r="N309" i="13"/>
  <c r="M309" i="13"/>
  <c r="K309" i="13"/>
  <c r="J309" i="13"/>
  <c r="AW308" i="13"/>
  <c r="AV308" i="13"/>
  <c r="AT308" i="13"/>
  <c r="AS308" i="13"/>
  <c r="AO308" i="13"/>
  <c r="AN308" i="13"/>
  <c r="AL308" i="13"/>
  <c r="AK308" i="13"/>
  <c r="AG308" i="13"/>
  <c r="AF308" i="13"/>
  <c r="AD308" i="13"/>
  <c r="AC308" i="13"/>
  <c r="Y308" i="13"/>
  <c r="X308" i="13"/>
  <c r="V308" i="13"/>
  <c r="U308" i="13"/>
  <c r="Q308" i="13"/>
  <c r="P308" i="13"/>
  <c r="N308" i="13"/>
  <c r="M308" i="13"/>
  <c r="I308" i="13"/>
  <c r="H308" i="13"/>
  <c r="AW307" i="13"/>
  <c r="AV307" i="13"/>
  <c r="AQ307" i="13"/>
  <c r="AO307" i="13"/>
  <c r="AN307" i="13"/>
  <c r="AI307" i="13"/>
  <c r="AG307" i="13"/>
  <c r="AF307" i="13"/>
  <c r="AA307" i="13"/>
  <c r="Y307" i="13"/>
  <c r="X307" i="13"/>
  <c r="S307" i="13"/>
  <c r="Q307" i="13"/>
  <c r="P307" i="13"/>
  <c r="K307" i="13"/>
  <c r="I307" i="13"/>
  <c r="H307" i="13"/>
  <c r="AU306" i="13"/>
  <c r="AR306" i="13"/>
  <c r="AQ306" i="13"/>
  <c r="AM306" i="13"/>
  <c r="AJ306" i="13"/>
  <c r="AI306" i="13"/>
  <c r="AE306" i="13"/>
  <c r="AB306" i="13"/>
  <c r="AA306" i="13"/>
  <c r="W306" i="13"/>
  <c r="T306" i="13"/>
  <c r="S306" i="13"/>
  <c r="O306" i="13"/>
  <c r="L306" i="13"/>
  <c r="K306" i="13"/>
  <c r="AW305" i="13"/>
  <c r="AU305" i="13"/>
  <c r="AT305" i="13"/>
  <c r="AP305" i="13"/>
  <c r="AO305" i="13"/>
  <c r="AM305" i="13"/>
  <c r="AL305" i="13"/>
  <c r="AH305" i="13"/>
  <c r="AG305" i="13"/>
  <c r="AE305" i="13"/>
  <c r="AD305" i="13"/>
  <c r="Z305" i="13"/>
  <c r="Y305" i="13"/>
  <c r="W305" i="13"/>
  <c r="V305" i="13"/>
  <c r="R305" i="13"/>
  <c r="Q305" i="13"/>
  <c r="O305" i="13"/>
  <c r="N305" i="13"/>
  <c r="J305" i="13"/>
  <c r="I305" i="13"/>
  <c r="AW304" i="13"/>
  <c r="AS304" i="13"/>
  <c r="AR304" i="13"/>
  <c r="AO304" i="13"/>
  <c r="AK304" i="13"/>
  <c r="AJ304" i="13"/>
  <c r="AG304" i="13"/>
  <c r="AC304" i="13"/>
  <c r="AB304" i="13"/>
  <c r="Y304" i="13"/>
  <c r="U304" i="13"/>
  <c r="T304" i="13"/>
  <c r="Q304" i="13"/>
  <c r="M304" i="13"/>
  <c r="L304" i="13"/>
  <c r="I304" i="13"/>
  <c r="AV303" i="13"/>
  <c r="AU303" i="13"/>
  <c r="AS303" i="13"/>
  <c r="AN303" i="13"/>
  <c r="AM303" i="13"/>
  <c r="AK303" i="13"/>
  <c r="AF303" i="13"/>
  <c r="AE303" i="13"/>
  <c r="AC303" i="13"/>
  <c r="X303" i="13"/>
  <c r="W303" i="13"/>
  <c r="U303" i="13"/>
  <c r="P303" i="13"/>
  <c r="O303" i="13"/>
  <c r="M303" i="13"/>
  <c r="H303" i="13"/>
  <c r="AV302" i="13"/>
  <c r="AU302" i="13"/>
  <c r="AQ302" i="13"/>
  <c r="AP302" i="13"/>
  <c r="AN302" i="13"/>
  <c r="AM302" i="13"/>
  <c r="AI302" i="13"/>
  <c r="AH302" i="13"/>
  <c r="AF302" i="13"/>
  <c r="AE302" i="13"/>
  <c r="AA302" i="13"/>
  <c r="Z302" i="13"/>
  <c r="X302" i="13"/>
  <c r="W302" i="13"/>
  <c r="S302" i="13"/>
  <c r="R302" i="13"/>
  <c r="P302" i="13"/>
  <c r="O302" i="13"/>
  <c r="K302" i="13"/>
  <c r="J302" i="13"/>
  <c r="H302" i="13"/>
  <c r="AT301" i="13"/>
  <c r="AS301" i="13"/>
  <c r="AQ301" i="13"/>
  <c r="AP301" i="13"/>
  <c r="AL301" i="13"/>
  <c r="AK301" i="13"/>
  <c r="AI301" i="13"/>
  <c r="AH301" i="13"/>
  <c r="AD301" i="13"/>
  <c r="AC301" i="13"/>
  <c r="AA301" i="13"/>
  <c r="Z301" i="13"/>
  <c r="V301" i="13"/>
  <c r="U301" i="13"/>
  <c r="S301" i="13"/>
  <c r="R301" i="13"/>
  <c r="N301" i="13"/>
  <c r="M301" i="13"/>
  <c r="K301" i="13"/>
  <c r="J301" i="13"/>
  <c r="AW300" i="13"/>
  <c r="AV300" i="13"/>
  <c r="AT300" i="13"/>
  <c r="AS300" i="13"/>
  <c r="AO300" i="13"/>
  <c r="AN300" i="13"/>
  <c r="AL300" i="13"/>
  <c r="AK300" i="13"/>
  <c r="AG300" i="13"/>
  <c r="AF300" i="13"/>
  <c r="AD300" i="13"/>
  <c r="AC300" i="13"/>
  <c r="Y300" i="13"/>
  <c r="X300" i="13"/>
  <c r="V300" i="13"/>
  <c r="U300" i="13"/>
  <c r="Q300" i="13"/>
  <c r="P300" i="13"/>
  <c r="N300" i="13"/>
  <c r="M300" i="13"/>
  <c r="I300" i="13"/>
  <c r="H300" i="13"/>
  <c r="AW299" i="13"/>
  <c r="AV299" i="13"/>
  <c r="AQ299" i="13"/>
  <c r="AO299" i="13"/>
  <c r="AN299" i="13"/>
  <c r="AI299" i="13"/>
  <c r="AG299" i="13"/>
  <c r="AF299" i="13"/>
  <c r="AA299" i="13"/>
  <c r="Y299" i="13"/>
  <c r="X299" i="13"/>
  <c r="S299" i="13"/>
  <c r="Q299" i="13"/>
  <c r="P299" i="13"/>
  <c r="K299" i="13"/>
  <c r="I299" i="13"/>
  <c r="H299" i="13"/>
  <c r="AU298" i="13"/>
  <c r="AR298" i="13"/>
  <c r="AQ298" i="13"/>
  <c r="AM298" i="13"/>
  <c r="AJ298" i="13"/>
  <c r="AI298" i="13"/>
  <c r="AE298" i="13"/>
  <c r="AB298" i="13"/>
  <c r="AA298" i="13"/>
  <c r="W298" i="13"/>
  <c r="T298" i="13"/>
  <c r="S298" i="13"/>
  <c r="O298" i="13"/>
  <c r="L298" i="13"/>
  <c r="K298" i="13"/>
  <c r="AW297" i="13"/>
  <c r="AU297" i="13"/>
  <c r="AT297" i="13"/>
  <c r="AP297" i="13"/>
  <c r="AO297" i="13"/>
  <c r="AM297" i="13"/>
  <c r="AL297" i="13"/>
  <c r="AH297" i="13"/>
  <c r="AG297" i="13"/>
  <c r="AE297" i="13"/>
  <c r="AD297" i="13"/>
  <c r="Z297" i="13"/>
  <c r="Y297" i="13"/>
  <c r="W297" i="13"/>
  <c r="V297" i="13"/>
  <c r="R297" i="13"/>
  <c r="Q297" i="13"/>
  <c r="O297" i="13"/>
  <c r="N297" i="13"/>
  <c r="J297" i="13"/>
  <c r="I297" i="13"/>
  <c r="AW296" i="13"/>
  <c r="AS296" i="13"/>
  <c r="AR296" i="13"/>
  <c r="AO296" i="13"/>
  <c r="AK296" i="13"/>
  <c r="AJ296" i="13"/>
  <c r="AG296" i="13"/>
  <c r="AC296" i="13"/>
  <c r="AB296" i="13"/>
  <c r="Y296" i="13"/>
  <c r="U296" i="13"/>
  <c r="T296" i="13"/>
  <c r="Q296" i="13"/>
  <c r="M296" i="13"/>
  <c r="L296" i="13"/>
  <c r="I296" i="13"/>
  <c r="AV295" i="13"/>
  <c r="AU295" i="13"/>
  <c r="AS295" i="13"/>
  <c r="AN295" i="13"/>
  <c r="AM295" i="13"/>
  <c r="AK295" i="13"/>
  <c r="AF295" i="13"/>
  <c r="AE295" i="13"/>
  <c r="AC295" i="13"/>
  <c r="X295" i="13"/>
  <c r="W295" i="13"/>
  <c r="U295" i="13"/>
  <c r="P295" i="13"/>
  <c r="O295" i="13"/>
  <c r="M295" i="13"/>
  <c r="H295" i="13"/>
  <c r="AV294" i="13"/>
  <c r="AU294" i="13"/>
  <c r="AQ294" i="13"/>
  <c r="AP294" i="13"/>
  <c r="AN294" i="13"/>
  <c r="AM294" i="13"/>
  <c r="AI294" i="13"/>
  <c r="AH294" i="13"/>
  <c r="AF294" i="13"/>
  <c r="AE294" i="13"/>
  <c r="AA294" i="13"/>
  <c r="Z294" i="13"/>
  <c r="X294" i="13"/>
  <c r="W294" i="13"/>
  <c r="S294" i="13"/>
  <c r="R294" i="13"/>
  <c r="P294" i="13"/>
  <c r="O294" i="13"/>
  <c r="K294" i="13"/>
  <c r="J294" i="13"/>
  <c r="H294" i="13"/>
  <c r="AT293" i="13"/>
  <c r="AS293" i="13"/>
  <c r="AQ293" i="13"/>
  <c r="AP293" i="13"/>
  <c r="AL293" i="13"/>
  <c r="AK293" i="13"/>
  <c r="AI293" i="13"/>
  <c r="AH293" i="13"/>
  <c r="AD293" i="13"/>
  <c r="AC293" i="13"/>
  <c r="AA293" i="13"/>
  <c r="Z293" i="13"/>
  <c r="V293" i="13"/>
  <c r="U293" i="13"/>
  <c r="S293" i="13"/>
  <c r="R293" i="13"/>
  <c r="N293" i="13"/>
  <c r="M293" i="13"/>
  <c r="K293" i="13"/>
  <c r="J293" i="13"/>
  <c r="AW292" i="13"/>
  <c r="AV292" i="13"/>
  <c r="AT292" i="13"/>
  <c r="AS292" i="13"/>
  <c r="AO292" i="13"/>
  <c r="AN292" i="13"/>
  <c r="AL292" i="13"/>
  <c r="AK292" i="13"/>
  <c r="AG292" i="13"/>
  <c r="AF292" i="13"/>
  <c r="AD292" i="13"/>
  <c r="AC292" i="13"/>
  <c r="Y292" i="13"/>
  <c r="X292" i="13"/>
  <c r="V292" i="13"/>
  <c r="U292" i="13"/>
  <c r="Q292" i="13"/>
  <c r="P292" i="13"/>
  <c r="N292" i="13"/>
  <c r="M292" i="13"/>
  <c r="I292" i="13"/>
  <c r="H292" i="13"/>
  <c r="AW291" i="13"/>
  <c r="AV291" i="13"/>
  <c r="AQ291" i="13"/>
  <c r="AO291" i="13"/>
  <c r="AN291" i="13"/>
  <c r="AI291" i="13"/>
  <c r="AG291" i="13"/>
  <c r="AF291" i="13"/>
  <c r="AA291" i="13"/>
  <c r="Y291" i="13"/>
  <c r="X291" i="13"/>
  <c r="S291" i="13"/>
  <c r="Q291" i="13"/>
  <c r="P291" i="13"/>
  <c r="K291" i="13"/>
  <c r="I291" i="13"/>
  <c r="H291" i="13"/>
  <c r="AU290" i="13"/>
  <c r="AR290" i="13"/>
  <c r="AQ290" i="13"/>
  <c r="AM290" i="13"/>
  <c r="AJ290" i="13"/>
  <c r="AI290" i="13"/>
  <c r="AE290" i="13"/>
  <c r="AB290" i="13"/>
  <c r="AA290" i="13"/>
  <c r="W290" i="13"/>
  <c r="T290" i="13"/>
  <c r="S290" i="13"/>
  <c r="O290" i="13"/>
  <c r="L290" i="13"/>
  <c r="K290" i="13"/>
  <c r="AW289" i="13"/>
  <c r="AU289" i="13"/>
  <c r="AT289" i="13"/>
  <c r="AP289" i="13"/>
  <c r="AO289" i="13"/>
  <c r="AM289" i="13"/>
  <c r="AL289" i="13"/>
  <c r="AH289" i="13"/>
  <c r="AG289" i="13"/>
  <c r="AE289" i="13"/>
  <c r="AD289" i="13"/>
  <c r="Z289" i="13"/>
  <c r="Y289" i="13"/>
  <c r="W289" i="13"/>
  <c r="V289" i="13"/>
  <c r="R289" i="13"/>
  <c r="Q289" i="13"/>
  <c r="O289" i="13"/>
  <c r="N289" i="13"/>
  <c r="J289" i="13"/>
  <c r="I289" i="13"/>
  <c r="AW288" i="13"/>
  <c r="AS288" i="13"/>
  <c r="AR288" i="13"/>
  <c r="AO288" i="13"/>
  <c r="AK288" i="13"/>
  <c r="AJ288" i="13"/>
  <c r="AG288" i="13"/>
  <c r="AC288" i="13"/>
  <c r="AB288" i="13"/>
  <c r="Y288" i="13"/>
  <c r="U288" i="13"/>
  <c r="T288" i="13"/>
  <c r="Q288" i="13"/>
  <c r="M288" i="13"/>
  <c r="L288" i="13"/>
  <c r="I288" i="13"/>
  <c r="AV287" i="13"/>
  <c r="AU287" i="13"/>
  <c r="AS287" i="13"/>
  <c r="AN287" i="13"/>
  <c r="AM287" i="13"/>
  <c r="AK287" i="13"/>
  <c r="AF287" i="13"/>
  <c r="AE287" i="13"/>
  <c r="AC287" i="13"/>
  <c r="X287" i="13"/>
  <c r="W287" i="13"/>
  <c r="U287" i="13"/>
  <c r="P287" i="13"/>
  <c r="O287" i="13"/>
  <c r="M287" i="13"/>
  <c r="H287" i="13"/>
  <c r="AV286" i="13"/>
  <c r="AU286" i="13"/>
  <c r="AQ286" i="13"/>
  <c r="AP286" i="13"/>
  <c r="AN286" i="13"/>
  <c r="AM286" i="13"/>
  <c r="AI286" i="13"/>
  <c r="AH286" i="13"/>
  <c r="AF286" i="13"/>
  <c r="AE286" i="13"/>
  <c r="AA286" i="13"/>
  <c r="Z286" i="13"/>
  <c r="X286" i="13"/>
  <c r="W286" i="13"/>
  <c r="S286" i="13"/>
  <c r="R286" i="13"/>
  <c r="P286" i="13"/>
  <c r="O286" i="13"/>
  <c r="K286" i="13"/>
  <c r="J286" i="13"/>
  <c r="H286" i="13"/>
  <c r="AT285" i="13"/>
  <c r="AS285" i="13"/>
  <c r="AQ285" i="13"/>
  <c r="AP285" i="13"/>
  <c r="AL285" i="13"/>
  <c r="AK285" i="13"/>
  <c r="AI285" i="13"/>
  <c r="AH285" i="13"/>
  <c r="AD285" i="13"/>
  <c r="AC285" i="13"/>
  <c r="AA285" i="13"/>
  <c r="Z285" i="13"/>
  <c r="V285" i="13"/>
  <c r="U285" i="13"/>
  <c r="S285" i="13"/>
  <c r="R285" i="13"/>
  <c r="N285" i="13"/>
  <c r="M285" i="13"/>
  <c r="K285" i="13"/>
  <c r="J285" i="13"/>
  <c r="AW284" i="13"/>
  <c r="AV284" i="13"/>
  <c r="AT284" i="13"/>
  <c r="AS284" i="13"/>
  <c r="AO284" i="13"/>
  <c r="AN284" i="13"/>
  <c r="AL284" i="13"/>
  <c r="AK284" i="13"/>
  <c r="AG284" i="13"/>
  <c r="AF284" i="13"/>
  <c r="AD284" i="13"/>
  <c r="AC284" i="13"/>
  <c r="Y284" i="13"/>
  <c r="X284" i="13"/>
  <c r="V284" i="13"/>
  <c r="U284" i="13"/>
  <c r="Q284" i="13"/>
  <c r="P284" i="13"/>
  <c r="N284" i="13"/>
  <c r="M284" i="13"/>
  <c r="I284" i="13"/>
  <c r="H284" i="13"/>
  <c r="AW283" i="13"/>
  <c r="AV283" i="13"/>
  <c r="AQ283" i="13"/>
  <c r="AO283" i="13"/>
  <c r="AN283" i="13"/>
  <c r="AI283" i="13"/>
  <c r="AG283" i="13"/>
  <c r="AF283" i="13"/>
  <c r="AA283" i="13"/>
  <c r="Y283" i="13"/>
  <c r="X283" i="13"/>
  <c r="S283" i="13"/>
  <c r="Q283" i="13"/>
  <c r="P283" i="13"/>
  <c r="K283" i="13"/>
  <c r="I283" i="13"/>
  <c r="H283" i="13"/>
  <c r="AU282" i="13"/>
  <c r="AR282" i="13"/>
  <c r="AQ282" i="13"/>
  <c r="AM282" i="13"/>
  <c r="AJ282" i="13"/>
  <c r="AI282" i="13"/>
  <c r="AE282" i="13"/>
  <c r="AB282" i="13"/>
  <c r="AA282" i="13"/>
  <c r="W282" i="13"/>
  <c r="T282" i="13"/>
  <c r="S282" i="13"/>
  <c r="O282" i="13"/>
  <c r="L282" i="13"/>
  <c r="K282" i="13"/>
  <c r="AW281" i="13"/>
  <c r="AU281" i="13"/>
  <c r="AT281" i="13"/>
  <c r="AP281" i="13"/>
  <c r="AO281" i="13"/>
  <c r="AM281" i="13"/>
  <c r="AL281" i="13"/>
  <c r="AH281" i="13"/>
  <c r="AG281" i="13"/>
  <c r="AE281" i="13"/>
  <c r="AD281" i="13"/>
  <c r="Z281" i="13"/>
  <c r="Y281" i="13"/>
  <c r="W281" i="13"/>
  <c r="V281" i="13"/>
  <c r="R281" i="13"/>
  <c r="Q281" i="13"/>
  <c r="O281" i="13"/>
  <c r="N281" i="13"/>
  <c r="J281" i="13"/>
  <c r="I281" i="13"/>
  <c r="AW280" i="13"/>
  <c r="AS280" i="13"/>
  <c r="AR280" i="13"/>
  <c r="AO280" i="13"/>
  <c r="AK280" i="13"/>
  <c r="AJ280" i="13"/>
  <c r="AG280" i="13"/>
  <c r="AC280" i="13"/>
  <c r="AB280" i="13"/>
  <c r="Y280" i="13"/>
  <c r="U280" i="13"/>
  <c r="T280" i="13"/>
  <c r="Q280" i="13"/>
  <c r="M280" i="13"/>
  <c r="L280" i="13"/>
  <c r="I280" i="13"/>
  <c r="AV279" i="13"/>
  <c r="AU279" i="13"/>
  <c r="AS279" i="13"/>
  <c r="AN279" i="13"/>
  <c r="AM279" i="13"/>
  <c r="AK279" i="13"/>
  <c r="AF279" i="13"/>
  <c r="AE279" i="13"/>
  <c r="AC279" i="13"/>
  <c r="X279" i="13"/>
  <c r="W279" i="13"/>
  <c r="U279" i="13"/>
  <c r="P279" i="13"/>
  <c r="O279" i="13"/>
  <c r="M279" i="13"/>
  <c r="H279" i="13"/>
  <c r="AV278" i="13"/>
  <c r="AU278" i="13"/>
  <c r="AQ278" i="13"/>
  <c r="AP278" i="13"/>
  <c r="AN278" i="13"/>
  <c r="AM278" i="13"/>
  <c r="AI278" i="13"/>
  <c r="AH278" i="13"/>
  <c r="AF278" i="13"/>
  <c r="AE278" i="13"/>
  <c r="AA278" i="13"/>
  <c r="Z278" i="13"/>
  <c r="X278" i="13"/>
  <c r="W278" i="13"/>
  <c r="S278" i="13"/>
  <c r="R278" i="13"/>
  <c r="P278" i="13"/>
  <c r="O278" i="13"/>
  <c r="K278" i="13"/>
  <c r="J278" i="13"/>
  <c r="H278" i="13"/>
  <c r="AT277" i="13"/>
  <c r="AS277" i="13"/>
  <c r="AQ277" i="13"/>
  <c r="AP277" i="13"/>
  <c r="AL277" i="13"/>
  <c r="AK277" i="13"/>
  <c r="AI277" i="13"/>
  <c r="AH277" i="13"/>
  <c r="AD277" i="13"/>
  <c r="AC277" i="13"/>
  <c r="AA277" i="13"/>
  <c r="Z277" i="13"/>
  <c r="V277" i="13"/>
  <c r="U277" i="13"/>
  <c r="S277" i="13"/>
  <c r="R277" i="13"/>
  <c r="N277" i="13"/>
  <c r="M277" i="13"/>
  <c r="K277" i="13"/>
  <c r="J277" i="13"/>
  <c r="AW276" i="13"/>
  <c r="AV276" i="13"/>
  <c r="AT276" i="13"/>
  <c r="AS276" i="13"/>
  <c r="AO276" i="13"/>
  <c r="AN276" i="13"/>
  <c r="AL276" i="13"/>
  <c r="AK276" i="13"/>
  <c r="AG276" i="13"/>
  <c r="AF276" i="13"/>
  <c r="AD276" i="13"/>
  <c r="AC276" i="13"/>
  <c r="Y276" i="13"/>
  <c r="X276" i="13"/>
  <c r="V276" i="13"/>
  <c r="U276" i="13"/>
  <c r="Q276" i="13"/>
  <c r="P276" i="13"/>
  <c r="N276" i="13"/>
  <c r="M276" i="13"/>
  <c r="I276" i="13"/>
  <c r="H276" i="13"/>
  <c r="AW275" i="13"/>
  <c r="AV275" i="13"/>
  <c r="AQ275" i="13"/>
  <c r="AO275" i="13"/>
  <c r="AN275" i="13"/>
  <c r="AI275" i="13"/>
  <c r="AG275" i="13"/>
  <c r="AF275" i="13"/>
  <c r="AA275" i="13"/>
  <c r="Y275" i="13"/>
  <c r="X275" i="13"/>
  <c r="S275" i="13"/>
  <c r="Q275" i="13"/>
  <c r="P275" i="13"/>
  <c r="K275" i="13"/>
  <c r="I275" i="13"/>
  <c r="H275" i="13"/>
  <c r="AU274" i="13"/>
  <c r="AR274" i="13"/>
  <c r="AQ274" i="13"/>
  <c r="AM274" i="13"/>
  <c r="AJ274" i="13"/>
  <c r="AI274" i="13"/>
  <c r="AE274" i="13"/>
  <c r="AB274" i="13"/>
  <c r="AA274" i="13"/>
  <c r="W274" i="13"/>
  <c r="T274" i="13"/>
  <c r="S274" i="13"/>
  <c r="O274" i="13"/>
  <c r="L274" i="13"/>
  <c r="K274" i="13"/>
  <c r="AW273" i="13"/>
  <c r="AU273" i="13"/>
  <c r="AT273" i="13"/>
  <c r="AP273" i="13"/>
  <c r="AO273" i="13"/>
  <c r="AM273" i="13"/>
  <c r="AL273" i="13"/>
  <c r="AH273" i="13"/>
  <c r="AG273" i="13"/>
  <c r="AE273" i="13"/>
  <c r="AD273" i="13"/>
  <c r="Z273" i="13"/>
  <c r="Y273" i="13"/>
  <c r="W273" i="13"/>
  <c r="V273" i="13"/>
  <c r="R273" i="13"/>
  <c r="Q273" i="13"/>
  <c r="O273" i="13"/>
  <c r="N273" i="13"/>
  <c r="J273" i="13"/>
  <c r="I273" i="13"/>
  <c r="AW272" i="13"/>
  <c r="AS272" i="13"/>
  <c r="AR272" i="13"/>
  <c r="AO272" i="13"/>
  <c r="AK272" i="13"/>
  <c r="AJ272" i="13"/>
  <c r="AG272" i="13"/>
  <c r="AC272" i="13"/>
  <c r="AB272" i="13"/>
  <c r="Y272" i="13"/>
  <c r="U272" i="13"/>
  <c r="T272" i="13"/>
  <c r="Q272" i="13"/>
  <c r="M272" i="13"/>
  <c r="L272" i="13"/>
  <c r="I272" i="13"/>
  <c r="AV271" i="13"/>
  <c r="AU271" i="13"/>
  <c r="AS271" i="13"/>
  <c r="AN271" i="13"/>
  <c r="AM271" i="13"/>
  <c r="AK271" i="13"/>
  <c r="AF271" i="13"/>
  <c r="AE271" i="13"/>
  <c r="AC271" i="13"/>
  <c r="X271" i="13"/>
  <c r="W271" i="13"/>
  <c r="U271" i="13"/>
  <c r="P271" i="13"/>
  <c r="O271" i="13"/>
  <c r="M271" i="13"/>
  <c r="H271" i="13"/>
  <c r="AV270" i="13"/>
  <c r="AU270" i="13"/>
  <c r="AQ270" i="13"/>
  <c r="AP270" i="13"/>
  <c r="AN270" i="13"/>
  <c r="AM270" i="13"/>
  <c r="AI270" i="13"/>
  <c r="AH270" i="13"/>
  <c r="AF270" i="13"/>
  <c r="AE270" i="13"/>
  <c r="AA270" i="13"/>
  <c r="Z270" i="13"/>
  <c r="X270" i="13"/>
  <c r="W270" i="13"/>
  <c r="S270" i="13"/>
  <c r="R270" i="13"/>
  <c r="P270" i="13"/>
  <c r="O270" i="13"/>
  <c r="K270" i="13"/>
  <c r="J270" i="13"/>
  <c r="H270" i="13"/>
  <c r="AT269" i="13"/>
  <c r="AS269" i="13"/>
  <c r="AQ269" i="13"/>
  <c r="AP269" i="13"/>
  <c r="AL269" i="13"/>
  <c r="AK269" i="13"/>
  <c r="AI269" i="13"/>
  <c r="AH269" i="13"/>
  <c r="AD269" i="13"/>
  <c r="AC269" i="13"/>
  <c r="AA269" i="13"/>
  <c r="Z269" i="13"/>
  <c r="V269" i="13"/>
  <c r="U269" i="13"/>
  <c r="S269" i="13"/>
  <c r="R269" i="13"/>
  <c r="N269" i="13"/>
  <c r="M269" i="13"/>
  <c r="K269" i="13"/>
  <c r="J269" i="13"/>
  <c r="AW268" i="13"/>
  <c r="AV268" i="13"/>
  <c r="AT268" i="13"/>
  <c r="AS268" i="13"/>
  <c r="AO268" i="13"/>
  <c r="AN268" i="13"/>
  <c r="AL268" i="13"/>
  <c r="AK268" i="13"/>
  <c r="AG268" i="13"/>
  <c r="AF268" i="13"/>
  <c r="AD268" i="13"/>
  <c r="AC268" i="13"/>
  <c r="Y268" i="13"/>
  <c r="X268" i="13"/>
  <c r="V268" i="13"/>
  <c r="U268" i="13"/>
  <c r="Q268" i="13"/>
  <c r="P268" i="13"/>
  <c r="N268" i="13"/>
  <c r="M268" i="13"/>
  <c r="I268" i="13"/>
  <c r="H268" i="13"/>
  <c r="AW267" i="13"/>
  <c r="AV267" i="13"/>
  <c r="AQ267" i="13"/>
  <c r="AO267" i="13"/>
  <c r="AN267" i="13"/>
  <c r="AJ267" i="13"/>
  <c r="AI267" i="13"/>
  <c r="AG267" i="13"/>
  <c r="AF267" i="13"/>
  <c r="AA267" i="13"/>
  <c r="Y267" i="13"/>
  <c r="X267" i="13"/>
  <c r="S267" i="13"/>
  <c r="Q267" i="13"/>
  <c r="P267" i="13"/>
  <c r="K267" i="13"/>
  <c r="I267" i="13"/>
  <c r="H267" i="13"/>
  <c r="AU266" i="13"/>
  <c r="AR266" i="13"/>
  <c r="AQ266" i="13"/>
  <c r="AM266" i="13"/>
  <c r="AJ266" i="13"/>
  <c r="AI266" i="13"/>
  <c r="AE266" i="13"/>
  <c r="AB266" i="13"/>
  <c r="AA266" i="13"/>
  <c r="W266" i="13"/>
  <c r="T266" i="13"/>
  <c r="S266" i="13"/>
  <c r="O266" i="13"/>
  <c r="L266" i="13"/>
  <c r="K266" i="13"/>
  <c r="AW265" i="13"/>
  <c r="AU265" i="13"/>
  <c r="AT265" i="13"/>
  <c r="AP265" i="13"/>
  <c r="AO265" i="13"/>
  <c r="AM265" i="13"/>
  <c r="AL265" i="13"/>
  <c r="AH265" i="13"/>
  <c r="AG265" i="13"/>
  <c r="AE265" i="13"/>
  <c r="AD265" i="13"/>
  <c r="Z265" i="13"/>
  <c r="Y265" i="13"/>
  <c r="W265" i="13"/>
  <c r="V265" i="13"/>
  <c r="R265" i="13"/>
  <c r="Q265" i="13"/>
  <c r="O265" i="13"/>
  <c r="N265" i="13"/>
  <c r="J265" i="13"/>
  <c r="I265" i="13"/>
  <c r="AW264" i="13"/>
  <c r="AS264" i="13"/>
  <c r="AR264" i="13"/>
  <c r="AO264" i="13"/>
  <c r="AK264" i="13"/>
  <c r="AJ264" i="13"/>
  <c r="AG264" i="13"/>
  <c r="AC264" i="13"/>
  <c r="AB264" i="13"/>
  <c r="Y264" i="13"/>
  <c r="U264" i="13"/>
  <c r="T264" i="13"/>
  <c r="Q264" i="13"/>
  <c r="M264" i="13"/>
  <c r="L264" i="13"/>
  <c r="I264" i="13"/>
  <c r="AV263" i="13"/>
  <c r="AU263" i="13"/>
  <c r="AS263" i="13"/>
  <c r="AN263" i="13"/>
  <c r="AM263" i="13"/>
  <c r="AK263" i="13"/>
  <c r="AF263" i="13"/>
  <c r="AE263" i="13"/>
  <c r="AC263" i="13"/>
  <c r="X263" i="13"/>
  <c r="W263" i="13"/>
  <c r="U263" i="13"/>
  <c r="P263" i="13"/>
  <c r="O263" i="13"/>
  <c r="M263" i="13"/>
  <c r="H263" i="13"/>
  <c r="AV262" i="13"/>
  <c r="AU262" i="13"/>
  <c r="AQ262" i="13"/>
  <c r="AP262" i="13"/>
  <c r="AN262" i="13"/>
  <c r="AM262" i="13"/>
  <c r="AI262" i="13"/>
  <c r="AH262" i="13"/>
  <c r="AF262" i="13"/>
  <c r="AE262" i="13"/>
  <c r="AA262" i="13"/>
  <c r="Z262" i="13"/>
  <c r="X262" i="13"/>
  <c r="W262" i="13"/>
  <c r="S262" i="13"/>
  <c r="R262" i="13"/>
  <c r="P262" i="13"/>
  <c r="O262" i="13"/>
  <c r="K262" i="13"/>
  <c r="J262" i="13"/>
  <c r="H262" i="13"/>
  <c r="AT261" i="13"/>
  <c r="AS261" i="13"/>
  <c r="AQ261" i="13"/>
  <c r="AP261" i="13"/>
  <c r="AL261" i="13"/>
  <c r="AK261" i="13"/>
  <c r="AI261" i="13"/>
  <c r="AH261" i="13"/>
  <c r="AD261" i="13"/>
  <c r="AC261" i="13"/>
  <c r="AA261" i="13"/>
  <c r="Z261" i="13"/>
  <c r="V261" i="13"/>
  <c r="U261" i="13"/>
  <c r="S261" i="13"/>
  <c r="R261" i="13"/>
  <c r="N261" i="13"/>
  <c r="M261" i="13"/>
  <c r="K261" i="13"/>
  <c r="J261" i="13"/>
  <c r="AW260" i="13"/>
  <c r="AV260" i="13"/>
  <c r="AT260" i="13"/>
  <c r="AS260" i="13"/>
  <c r="AO260" i="13"/>
  <c r="AN260" i="13"/>
  <c r="AL260" i="13"/>
  <c r="AK260" i="13"/>
  <c r="AG260" i="13"/>
  <c r="AF260" i="13"/>
  <c r="AD260" i="13"/>
  <c r="AC260" i="13"/>
  <c r="Y260" i="13"/>
  <c r="X260" i="13"/>
  <c r="V260" i="13"/>
  <c r="U260" i="13"/>
  <c r="Q260" i="13"/>
  <c r="P260" i="13"/>
  <c r="N260" i="13"/>
  <c r="M260" i="13"/>
  <c r="I260" i="13"/>
  <c r="H260" i="13"/>
  <c r="AW259" i="13"/>
  <c r="AV259" i="13"/>
  <c r="AQ259" i="13"/>
  <c r="AO259" i="13"/>
  <c r="AN259" i="13"/>
  <c r="AI259" i="13"/>
  <c r="AG259" i="13"/>
  <c r="AF259" i="13"/>
  <c r="AA259" i="13"/>
  <c r="Y259" i="13"/>
  <c r="X259" i="13"/>
  <c r="S259" i="13"/>
  <c r="Q259" i="13"/>
  <c r="P259" i="13"/>
  <c r="L259" i="13"/>
  <c r="K259" i="13"/>
  <c r="I259" i="13"/>
  <c r="H259" i="13"/>
  <c r="AU258" i="13"/>
  <c r="AR258" i="13"/>
  <c r="AQ258" i="13"/>
  <c r="AM258" i="13"/>
  <c r="AJ258" i="13"/>
  <c r="AI258" i="13"/>
  <c r="AE258" i="13"/>
  <c r="AB258" i="13"/>
  <c r="AA258" i="13"/>
  <c r="W258" i="13"/>
  <c r="T258" i="13"/>
  <c r="S258" i="13"/>
  <c r="O258" i="13"/>
  <c r="L258" i="13"/>
  <c r="K258" i="13"/>
  <c r="AW257" i="13"/>
  <c r="AU257" i="13"/>
  <c r="AT257" i="13"/>
  <c r="AP257" i="13"/>
  <c r="AO257" i="13"/>
  <c r="AM257" i="13"/>
  <c r="AL257" i="13"/>
  <c r="AH257" i="13"/>
  <c r="AG257" i="13"/>
  <c r="AE257" i="13"/>
  <c r="AD257" i="13"/>
  <c r="Z257" i="13"/>
  <c r="Y257" i="13"/>
  <c r="W257" i="13"/>
  <c r="V257" i="13"/>
  <c r="R257" i="13"/>
  <c r="Q257" i="13"/>
  <c r="O257" i="13"/>
  <c r="N257" i="13"/>
  <c r="J257" i="13"/>
  <c r="I257" i="13"/>
  <c r="AW256" i="13"/>
  <c r="AS256" i="13"/>
  <c r="AR256" i="13"/>
  <c r="AO256" i="13"/>
  <c r="AK256" i="13"/>
  <c r="AJ256" i="13"/>
  <c r="AG256" i="13"/>
  <c r="AC256" i="13"/>
  <c r="AB256" i="13"/>
  <c r="Y256" i="13"/>
  <c r="U256" i="13"/>
  <c r="T256" i="13"/>
  <c r="Q256" i="13"/>
  <c r="M256" i="13"/>
  <c r="L256" i="13"/>
  <c r="I256" i="13"/>
  <c r="AV255" i="13"/>
  <c r="AU255" i="13"/>
  <c r="AS255" i="13"/>
  <c r="AN255" i="13"/>
  <c r="AM255" i="13"/>
  <c r="AK255" i="13"/>
  <c r="AF255" i="13"/>
  <c r="AE255" i="13"/>
  <c r="AC255" i="13"/>
  <c r="X255" i="13"/>
  <c r="W255" i="13"/>
  <c r="U255" i="13"/>
  <c r="P255" i="13"/>
  <c r="O255" i="13"/>
  <c r="M255" i="13"/>
  <c r="H255" i="13"/>
  <c r="AV254" i="13"/>
  <c r="AU254" i="13"/>
  <c r="AQ254" i="13"/>
  <c r="AP254" i="13"/>
  <c r="AN254" i="13"/>
  <c r="AM254" i="13"/>
  <c r="AI254" i="13"/>
  <c r="AH254" i="13"/>
  <c r="AF254" i="13"/>
  <c r="AE254" i="13"/>
  <c r="AA254" i="13"/>
  <c r="Z254" i="13"/>
  <c r="X254" i="13"/>
  <c r="W254" i="13"/>
  <c r="S254" i="13"/>
  <c r="R254" i="13"/>
  <c r="P254" i="13"/>
  <c r="O254" i="13"/>
  <c r="K254" i="13"/>
  <c r="J254" i="13"/>
  <c r="H254" i="13"/>
  <c r="AT253" i="13"/>
  <c r="AS253" i="13"/>
  <c r="AQ253" i="13"/>
  <c r="AP253" i="13"/>
  <c r="AL253" i="13"/>
  <c r="AK253" i="13"/>
  <c r="AI253" i="13"/>
  <c r="AH253" i="13"/>
  <c r="AD253" i="13"/>
  <c r="AC253" i="13"/>
  <c r="AA253" i="13"/>
  <c r="Z253" i="13"/>
  <c r="V253" i="13"/>
  <c r="U253" i="13"/>
  <c r="S253" i="13"/>
  <c r="R253" i="13"/>
  <c r="N253" i="13"/>
  <c r="M253" i="13"/>
  <c r="K253" i="13"/>
  <c r="J253" i="13"/>
  <c r="AW252" i="13"/>
  <c r="AV252" i="13"/>
  <c r="AT252" i="13"/>
  <c r="AS252" i="13"/>
  <c r="AO252" i="13"/>
  <c r="AN252" i="13"/>
  <c r="AL252" i="13"/>
  <c r="AK252" i="13"/>
  <c r="AG252" i="13"/>
  <c r="AF252" i="13"/>
  <c r="AD252" i="13"/>
  <c r="AC252" i="13"/>
  <c r="Y252" i="13"/>
  <c r="X252" i="13"/>
  <c r="V252" i="13"/>
  <c r="U252" i="13"/>
  <c r="Q252" i="13"/>
  <c r="P252" i="13"/>
  <c r="N252" i="13"/>
  <c r="M252" i="13"/>
  <c r="I252" i="13"/>
  <c r="H252" i="13"/>
  <c r="AW251" i="13"/>
  <c r="AV251" i="13"/>
  <c r="AQ251" i="13"/>
  <c r="AO251" i="13"/>
  <c r="AN251" i="13"/>
  <c r="AI251" i="13"/>
  <c r="AG251" i="13"/>
  <c r="AF251" i="13"/>
  <c r="AA251" i="13"/>
  <c r="Y251" i="13"/>
  <c r="X251" i="13"/>
  <c r="S251" i="13"/>
  <c r="Q251" i="13"/>
  <c r="P251" i="13"/>
  <c r="K251" i="13"/>
  <c r="I251" i="13"/>
  <c r="H251" i="13"/>
  <c r="AU250" i="13"/>
  <c r="AR250" i="13"/>
  <c r="AQ250" i="13"/>
  <c r="AM250" i="13"/>
  <c r="AJ250" i="13"/>
  <c r="AI250" i="13"/>
  <c r="AE250" i="13"/>
  <c r="AB250" i="13"/>
  <c r="AA250" i="13"/>
  <c r="W250" i="13"/>
  <c r="T250" i="13"/>
  <c r="S250" i="13"/>
  <c r="O250" i="13"/>
  <c r="L250" i="13"/>
  <c r="K250" i="13"/>
  <c r="AW249" i="13"/>
  <c r="AU249" i="13"/>
  <c r="AT249" i="13"/>
  <c r="AP249" i="13"/>
  <c r="AO249" i="13"/>
  <c r="AM249" i="13"/>
  <c r="AL249" i="13"/>
  <c r="AH249" i="13"/>
  <c r="AG249" i="13"/>
  <c r="AE249" i="13"/>
  <c r="AD249" i="13"/>
  <c r="Z249" i="13"/>
  <c r="Y249" i="13"/>
  <c r="W249" i="13"/>
  <c r="V249" i="13"/>
  <c r="R249" i="13"/>
  <c r="Q249" i="13"/>
  <c r="O249" i="13"/>
  <c r="N249" i="13"/>
  <c r="J249" i="13"/>
  <c r="I249" i="13"/>
  <c r="AW248" i="13"/>
  <c r="AS248" i="13"/>
  <c r="AR248" i="13"/>
  <c r="AO248" i="13"/>
  <c r="AK248" i="13"/>
  <c r="AJ248" i="13"/>
  <c r="AG248" i="13"/>
  <c r="AC248" i="13"/>
  <c r="AB248" i="13"/>
  <c r="Y248" i="13"/>
  <c r="U248" i="13"/>
  <c r="T248" i="13"/>
  <c r="Q248" i="13"/>
  <c r="M248" i="13"/>
  <c r="L248" i="13"/>
  <c r="I248" i="13"/>
  <c r="AV247" i="13"/>
  <c r="AU247" i="13"/>
  <c r="AS247" i="13"/>
  <c r="AN247" i="13"/>
  <c r="AM247" i="13"/>
  <c r="AK247" i="13"/>
  <c r="AF247" i="13"/>
  <c r="AE247" i="13"/>
  <c r="AC247" i="13"/>
  <c r="X247" i="13"/>
  <c r="W247" i="13"/>
  <c r="U247" i="13"/>
  <c r="P247" i="13"/>
  <c r="O247" i="13"/>
  <c r="M247" i="13"/>
  <c r="H247" i="13"/>
  <c r="AV246" i="13"/>
  <c r="AU246" i="13"/>
  <c r="AQ246" i="13"/>
  <c r="AP246" i="13"/>
  <c r="AN246" i="13"/>
  <c r="AM246" i="13"/>
  <c r="AI246" i="13"/>
  <c r="AH246" i="13"/>
  <c r="AF246" i="13"/>
  <c r="AE246" i="13"/>
  <c r="AA246" i="13"/>
  <c r="Z246" i="13"/>
  <c r="X246" i="13"/>
  <c r="W246" i="13"/>
  <c r="S246" i="13"/>
  <c r="R246" i="13"/>
  <c r="P246" i="13"/>
  <c r="O246" i="13"/>
  <c r="K246" i="13"/>
  <c r="J246" i="13"/>
  <c r="H246" i="13"/>
  <c r="AT245" i="13"/>
  <c r="AS245" i="13"/>
  <c r="AQ245" i="13"/>
  <c r="AP245" i="13"/>
  <c r="AL245" i="13"/>
  <c r="AK245" i="13"/>
  <c r="AI245" i="13"/>
  <c r="AH245" i="13"/>
  <c r="AD245" i="13"/>
  <c r="AC245" i="13"/>
  <c r="AA245" i="13"/>
  <c r="Z245" i="13"/>
  <c r="V245" i="13"/>
  <c r="U245" i="13"/>
  <c r="S245" i="13"/>
  <c r="R245" i="13"/>
  <c r="N245" i="13"/>
  <c r="M245" i="13"/>
  <c r="K245" i="13"/>
  <c r="J245" i="13"/>
  <c r="AW244" i="13"/>
  <c r="AV244" i="13"/>
  <c r="AT244" i="13"/>
  <c r="AS244" i="13"/>
  <c r="AO244" i="13"/>
  <c r="AN244" i="13"/>
  <c r="AL244" i="13"/>
  <c r="AK244" i="13"/>
  <c r="AG244" i="13"/>
  <c r="AF244" i="13"/>
  <c r="AD244" i="13"/>
  <c r="AC244" i="13"/>
  <c r="Y244" i="13"/>
  <c r="X244" i="13"/>
  <c r="V244" i="13"/>
  <c r="U244" i="13"/>
  <c r="Q244" i="13"/>
  <c r="P244" i="13"/>
  <c r="N244" i="13"/>
  <c r="M244" i="13"/>
  <c r="I244" i="13"/>
  <c r="H244" i="13"/>
  <c r="AW243" i="13"/>
  <c r="AV243" i="13"/>
  <c r="AQ243" i="13"/>
  <c r="AO243" i="13"/>
  <c r="AN243" i="13"/>
  <c r="AI243" i="13"/>
  <c r="AG243" i="13"/>
  <c r="AF243" i="13"/>
  <c r="AA243" i="13"/>
  <c r="Y243" i="13"/>
  <c r="X243" i="13"/>
  <c r="S243" i="13"/>
  <c r="Q243" i="13"/>
  <c r="P243" i="13"/>
  <c r="K243" i="13"/>
  <c r="I243" i="13"/>
  <c r="H243" i="13"/>
  <c r="AU242" i="13"/>
  <c r="AR242" i="13"/>
  <c r="AQ242" i="13"/>
  <c r="AM242" i="13"/>
  <c r="AJ242" i="13"/>
  <c r="AI242" i="13"/>
  <c r="AE242" i="13"/>
  <c r="AB242" i="13"/>
  <c r="AA242" i="13"/>
  <c r="W242" i="13"/>
  <c r="T242" i="13"/>
  <c r="S242" i="13"/>
  <c r="O242" i="13"/>
  <c r="L242" i="13"/>
  <c r="K242" i="13"/>
  <c r="AW241" i="13"/>
  <c r="AU241" i="13"/>
  <c r="AT241" i="13"/>
  <c r="AP241" i="13"/>
  <c r="AO241" i="13"/>
  <c r="AM241" i="13"/>
  <c r="AL241" i="13"/>
  <c r="AH241" i="13"/>
  <c r="AG241" i="13"/>
  <c r="AE241" i="13"/>
  <c r="AD241" i="13"/>
  <c r="Z241" i="13"/>
  <c r="Y241" i="13"/>
  <c r="W241" i="13"/>
  <c r="V241" i="13"/>
  <c r="R241" i="13"/>
  <c r="Q241" i="13"/>
  <c r="O241" i="13"/>
  <c r="N241" i="13"/>
  <c r="J241" i="13"/>
  <c r="I241" i="13"/>
  <c r="AW240" i="13"/>
  <c r="AS240" i="13"/>
  <c r="AR240" i="13"/>
  <c r="AO240" i="13"/>
  <c r="AK240" i="13"/>
  <c r="AJ240" i="13"/>
  <c r="AG240" i="13"/>
  <c r="AC240" i="13"/>
  <c r="AB240" i="13"/>
  <c r="Y240" i="13"/>
  <c r="U240" i="13"/>
  <c r="T240" i="13"/>
  <c r="Q240" i="13"/>
  <c r="M240" i="13"/>
  <c r="L240" i="13"/>
  <c r="I240" i="13"/>
  <c r="AV239" i="13"/>
  <c r="AU239" i="13"/>
  <c r="AS239" i="13"/>
  <c r="AN239" i="13"/>
  <c r="AM239" i="13"/>
  <c r="AK239" i="13"/>
  <c r="AF239" i="13"/>
  <c r="AE239" i="13"/>
  <c r="AC239" i="13"/>
  <c r="X239" i="13"/>
  <c r="W239" i="13"/>
  <c r="U239" i="13"/>
  <c r="P239" i="13"/>
  <c r="O239" i="13"/>
  <c r="M239" i="13"/>
  <c r="H239" i="13"/>
  <c r="AV238" i="13"/>
  <c r="AU238" i="13"/>
  <c r="AQ238" i="13"/>
  <c r="AP238" i="13"/>
  <c r="AN238" i="13"/>
  <c r="AM238" i="13"/>
  <c r="AI238" i="13"/>
  <c r="AH238" i="13"/>
  <c r="AF238" i="13"/>
  <c r="AE238" i="13"/>
  <c r="AA238" i="13"/>
  <c r="Z238" i="13"/>
  <c r="X238" i="13"/>
  <c r="W238" i="13"/>
  <c r="S238" i="13"/>
  <c r="R238" i="13"/>
  <c r="P238" i="13"/>
  <c r="O238" i="13"/>
  <c r="K238" i="13"/>
  <c r="J238" i="13"/>
  <c r="H238" i="13"/>
  <c r="AT237" i="13"/>
  <c r="AS237" i="13"/>
  <c r="AQ237" i="13"/>
  <c r="AP237" i="13"/>
  <c r="AL237" i="13"/>
  <c r="AK237" i="13"/>
  <c r="AI237" i="13"/>
  <c r="AH237" i="13"/>
  <c r="AD237" i="13"/>
  <c r="AC237" i="13"/>
  <c r="AA237" i="13"/>
  <c r="Z237" i="13"/>
  <c r="V237" i="13"/>
  <c r="U237" i="13"/>
  <c r="S237" i="13"/>
  <c r="R237" i="13"/>
  <c r="N237" i="13"/>
  <c r="M237" i="13"/>
  <c r="K237" i="13"/>
  <c r="J237" i="13"/>
  <c r="AW236" i="13"/>
  <c r="AV236" i="13"/>
  <c r="AT236" i="13"/>
  <c r="AS236" i="13"/>
  <c r="AO236" i="13"/>
  <c r="AN236" i="13"/>
  <c r="AL236" i="13"/>
  <c r="AK236" i="13"/>
  <c r="AG236" i="13"/>
  <c r="AF236" i="13"/>
  <c r="AD236" i="13"/>
  <c r="AC236" i="13"/>
  <c r="Y236" i="13"/>
  <c r="X236" i="13"/>
  <c r="V236" i="13"/>
  <c r="U236" i="13"/>
  <c r="Q236" i="13"/>
  <c r="P236" i="13"/>
  <c r="N236" i="13"/>
  <c r="M236" i="13"/>
  <c r="I236" i="13"/>
  <c r="H236" i="13"/>
  <c r="AW235" i="13"/>
  <c r="AV235" i="13"/>
  <c r="AQ235" i="13"/>
  <c r="AO235" i="13"/>
  <c r="AN235" i="13"/>
  <c r="AI235" i="13"/>
  <c r="AG235" i="13"/>
  <c r="AF235" i="13"/>
  <c r="AA235" i="13"/>
  <c r="Y235" i="13"/>
  <c r="X235" i="13"/>
  <c r="S235" i="13"/>
  <c r="Q235" i="13"/>
  <c r="P235" i="13"/>
  <c r="K235" i="13"/>
  <c r="I235" i="13"/>
  <c r="H235" i="13"/>
  <c r="AU234" i="13"/>
  <c r="AR234" i="13"/>
  <c r="AQ234" i="13"/>
  <c r="AM234" i="13"/>
  <c r="AJ234" i="13"/>
  <c r="AI234" i="13"/>
  <c r="AE234" i="13"/>
  <c r="AB234" i="13"/>
  <c r="AA234" i="13"/>
  <c r="W234" i="13"/>
  <c r="T234" i="13"/>
  <c r="S234" i="13"/>
  <c r="O234" i="13"/>
  <c r="L234" i="13"/>
  <c r="K234" i="13"/>
  <c r="AW233" i="13"/>
  <c r="AU233" i="13"/>
  <c r="AT233" i="13"/>
  <c r="AP233" i="13"/>
  <c r="AO233" i="13"/>
  <c r="AM233" i="13"/>
  <c r="AL233" i="13"/>
  <c r="AH233" i="13"/>
  <c r="AG233" i="13"/>
  <c r="AE233" i="13"/>
  <c r="AD233" i="13"/>
  <c r="Z233" i="13"/>
  <c r="Y233" i="13"/>
  <c r="W233" i="13"/>
  <c r="V233" i="13"/>
  <c r="R233" i="13"/>
  <c r="Q233" i="13"/>
  <c r="O233" i="13"/>
  <c r="N233" i="13"/>
  <c r="J233" i="13"/>
  <c r="I233" i="13"/>
  <c r="AW232" i="13"/>
  <c r="AS232" i="13"/>
  <c r="AR232" i="13"/>
  <c r="AO232" i="13"/>
  <c r="AK232" i="13"/>
  <c r="AJ232" i="13"/>
  <c r="AH232" i="13"/>
  <c r="AG232" i="13"/>
  <c r="AC232" i="13"/>
  <c r="AB232" i="13"/>
  <c r="Y232" i="13"/>
  <c r="U232" i="13"/>
  <c r="T232" i="13"/>
  <c r="Q232" i="13"/>
  <c r="M232" i="13"/>
  <c r="L232" i="13"/>
  <c r="I232" i="13"/>
  <c r="AV231" i="13"/>
  <c r="AU231" i="13"/>
  <c r="AS231" i="13"/>
  <c r="AN231" i="13"/>
  <c r="AM231" i="13"/>
  <c r="AK231" i="13"/>
  <c r="AF231" i="13"/>
  <c r="AE231" i="13"/>
  <c r="AC231" i="13"/>
  <c r="X231" i="13"/>
  <c r="W231" i="13"/>
  <c r="U231" i="13"/>
  <c r="P231" i="13"/>
  <c r="O231" i="13"/>
  <c r="M231" i="13"/>
  <c r="H231" i="13"/>
  <c r="AV230" i="13"/>
  <c r="AU230" i="13"/>
  <c r="AQ230" i="13"/>
  <c r="AP230" i="13"/>
  <c r="AN230" i="13"/>
  <c r="AM230" i="13"/>
  <c r="AI230" i="13"/>
  <c r="AH230" i="13"/>
  <c r="AF230" i="13"/>
  <c r="AE230" i="13"/>
  <c r="AA230" i="13"/>
  <c r="Z230" i="13"/>
  <c r="X230" i="13"/>
  <c r="W230" i="13"/>
  <c r="S230" i="13"/>
  <c r="R230" i="13"/>
  <c r="P230" i="13"/>
  <c r="O230" i="13"/>
  <c r="K230" i="13"/>
  <c r="J230" i="13"/>
  <c r="H230" i="13"/>
  <c r="AT229" i="13"/>
  <c r="AS229" i="13"/>
  <c r="AQ229" i="13"/>
  <c r="AP229" i="13"/>
  <c r="AL229" i="13"/>
  <c r="AK229" i="13"/>
  <c r="AI229" i="13"/>
  <c r="AH229" i="13"/>
  <c r="AD229" i="13"/>
  <c r="AC229" i="13"/>
  <c r="AA229" i="13"/>
  <c r="Z229" i="13"/>
  <c r="V229" i="13"/>
  <c r="U229" i="13"/>
  <c r="S229" i="13"/>
  <c r="R229" i="13"/>
  <c r="N229" i="13"/>
  <c r="M229" i="13"/>
  <c r="K229" i="13"/>
  <c r="J229" i="13"/>
  <c r="AW228" i="13"/>
  <c r="AV228" i="13"/>
  <c r="AT228" i="13"/>
  <c r="AS228" i="13"/>
  <c r="AO228" i="13"/>
  <c r="AN228" i="13"/>
  <c r="AL228" i="13"/>
  <c r="AK228" i="13"/>
  <c r="AG228" i="13"/>
  <c r="AF228" i="13"/>
  <c r="AD228" i="13"/>
  <c r="AC228" i="13"/>
  <c r="Y228" i="13"/>
  <c r="X228" i="13"/>
  <c r="V228" i="13"/>
  <c r="U228" i="13"/>
  <c r="Q228" i="13"/>
  <c r="P228" i="13"/>
  <c r="N228" i="13"/>
  <c r="M228" i="13"/>
  <c r="I228" i="13"/>
  <c r="H228" i="13"/>
  <c r="AW227" i="13"/>
  <c r="AV227" i="13"/>
  <c r="AQ227" i="13"/>
  <c r="AO227" i="13"/>
  <c r="AN227" i="13"/>
  <c r="AI227" i="13"/>
  <c r="AG227" i="13"/>
  <c r="AF227" i="13"/>
  <c r="AA227" i="13"/>
  <c r="Y227" i="13"/>
  <c r="X227" i="13"/>
  <c r="S227" i="13"/>
  <c r="Q227" i="13"/>
  <c r="P227" i="13"/>
  <c r="K227" i="13"/>
  <c r="I227" i="13"/>
  <c r="H227" i="13"/>
  <c r="AU226" i="13"/>
  <c r="AR226" i="13"/>
  <c r="AQ226" i="13"/>
  <c r="AM226" i="13"/>
  <c r="AJ226" i="13"/>
  <c r="AI226" i="13"/>
  <c r="AE226" i="13"/>
  <c r="AB226" i="13"/>
  <c r="AA226" i="13"/>
  <c r="W226" i="13"/>
  <c r="T226" i="13"/>
  <c r="S226" i="13"/>
  <c r="O226" i="13"/>
  <c r="L226" i="13"/>
  <c r="K226" i="13"/>
  <c r="AW225" i="13"/>
  <c r="AU225" i="13"/>
  <c r="AT225" i="13"/>
  <c r="AP225" i="13"/>
  <c r="AO225" i="13"/>
  <c r="AM225" i="13"/>
  <c r="AL225" i="13"/>
  <c r="AH225" i="13"/>
  <c r="AG225" i="13"/>
  <c r="AE225" i="13"/>
  <c r="AD225" i="13"/>
  <c r="Z225" i="13"/>
  <c r="Y225" i="13"/>
  <c r="W225" i="13"/>
  <c r="V225" i="13"/>
  <c r="R225" i="13"/>
  <c r="Q225" i="13"/>
  <c r="O225" i="13"/>
  <c r="N225" i="13"/>
  <c r="J225" i="13"/>
  <c r="I225" i="13"/>
  <c r="AW224" i="13"/>
  <c r="AS224" i="13"/>
  <c r="AR224" i="13"/>
  <c r="AO224" i="13"/>
  <c r="AK224" i="13"/>
  <c r="AJ224" i="13"/>
  <c r="AG224" i="13"/>
  <c r="AC224" i="13"/>
  <c r="AB224" i="13"/>
  <c r="Y224" i="13"/>
  <c r="U224" i="13"/>
  <c r="T224" i="13"/>
  <c r="Q224" i="13"/>
  <c r="M224" i="13"/>
  <c r="L224" i="13"/>
  <c r="I224" i="13"/>
  <c r="AV223" i="13"/>
  <c r="AU223" i="13"/>
  <c r="AS223" i="13"/>
  <c r="AN223" i="13"/>
  <c r="AM223" i="13"/>
  <c r="AK223" i="13"/>
  <c r="AF223" i="13"/>
  <c r="AE223" i="13"/>
  <c r="AC223" i="13"/>
  <c r="X223" i="13"/>
  <c r="W223" i="13"/>
  <c r="U223" i="13"/>
  <c r="P223" i="13"/>
  <c r="O223" i="13"/>
  <c r="M223" i="13"/>
  <c r="H223" i="13"/>
  <c r="AV222" i="13"/>
  <c r="AU222" i="13"/>
  <c r="AQ222" i="13"/>
  <c r="AP222" i="13"/>
  <c r="AN222" i="13"/>
  <c r="AM222" i="13"/>
  <c r="AI222" i="13"/>
  <c r="AH222" i="13"/>
  <c r="AF222" i="13"/>
  <c r="AE222" i="13"/>
  <c r="AA222" i="13"/>
  <c r="Z222" i="13"/>
  <c r="X222" i="13"/>
  <c r="W222" i="13"/>
  <c r="S222" i="13"/>
  <c r="R222" i="13"/>
  <c r="P222" i="13"/>
  <c r="O222" i="13"/>
  <c r="K222" i="13"/>
  <c r="J222" i="13"/>
  <c r="H222" i="13"/>
  <c r="AT221" i="13"/>
  <c r="AS221" i="13"/>
  <c r="AQ221" i="13"/>
  <c r="AP221" i="13"/>
  <c r="AL221" i="13"/>
  <c r="AK221" i="13"/>
  <c r="AI221" i="13"/>
  <c r="AH221" i="13"/>
  <c r="AD221" i="13"/>
  <c r="AC221" i="13"/>
  <c r="AA221" i="13"/>
  <c r="Z221" i="13"/>
  <c r="V221" i="13"/>
  <c r="U221" i="13"/>
  <c r="S221" i="13"/>
  <c r="R221" i="13"/>
  <c r="N221" i="13"/>
  <c r="M221" i="13"/>
  <c r="K221" i="13"/>
  <c r="J221" i="13"/>
  <c r="AW220" i="13"/>
  <c r="AV220" i="13"/>
  <c r="AT220" i="13"/>
  <c r="AS220" i="13"/>
  <c r="AO220" i="13"/>
  <c r="AN220" i="13"/>
  <c r="AL220" i="13"/>
  <c r="AK220" i="13"/>
  <c r="AG220" i="13"/>
  <c r="AF220" i="13"/>
  <c r="AD220" i="13"/>
  <c r="AC220" i="13"/>
  <c r="Y220" i="13"/>
  <c r="X220" i="13"/>
  <c r="V220" i="13"/>
  <c r="U220" i="13"/>
  <c r="Q220" i="13"/>
  <c r="P220" i="13"/>
  <c r="N220" i="13"/>
  <c r="M220" i="13"/>
  <c r="I220" i="13"/>
  <c r="H220" i="13"/>
  <c r="AW219" i="13"/>
  <c r="AV219" i="13"/>
  <c r="AQ219" i="13"/>
  <c r="AO219" i="13"/>
  <c r="AN219" i="13"/>
  <c r="AI219" i="13"/>
  <c r="AG219" i="13"/>
  <c r="AF219" i="13"/>
  <c r="AA219" i="13"/>
  <c r="Y219" i="13"/>
  <c r="X219" i="13"/>
  <c r="S219" i="13"/>
  <c r="Q219" i="13"/>
  <c r="P219" i="13"/>
  <c r="K219" i="13"/>
  <c r="I219" i="13"/>
  <c r="H219" i="13"/>
  <c r="AU218" i="13"/>
  <c r="AR218" i="13"/>
  <c r="AQ218" i="13"/>
  <c r="AM218" i="13"/>
  <c r="AJ218" i="13"/>
  <c r="AI218" i="13"/>
  <c r="AE218" i="13"/>
  <c r="AB218" i="13"/>
  <c r="AA218" i="13"/>
  <c r="W218" i="13"/>
  <c r="T218" i="13"/>
  <c r="S218" i="13"/>
  <c r="O218" i="13"/>
  <c r="L218" i="13"/>
  <c r="K218" i="13"/>
  <c r="AW217" i="13"/>
  <c r="AU217" i="13"/>
  <c r="AT217" i="13"/>
  <c r="AP217" i="13"/>
  <c r="AO217" i="13"/>
  <c r="AM217" i="13"/>
  <c r="AL217" i="13"/>
  <c r="AH217" i="13"/>
  <c r="AG217" i="13"/>
  <c r="AE217" i="13"/>
  <c r="AD217" i="13"/>
  <c r="Z217" i="13"/>
  <c r="Y217" i="13"/>
  <c r="W217" i="13"/>
  <c r="V217" i="13"/>
  <c r="R217" i="13"/>
  <c r="Q217" i="13"/>
  <c r="O217" i="13"/>
  <c r="N217" i="13"/>
  <c r="J217" i="13"/>
  <c r="I217" i="13"/>
  <c r="AW216" i="13"/>
  <c r="AS216" i="13"/>
  <c r="AR216" i="13"/>
  <c r="AO216" i="13"/>
  <c r="AK216" i="13"/>
  <c r="AJ216" i="13"/>
  <c r="AG216" i="13"/>
  <c r="AC216" i="13"/>
  <c r="AB216" i="13"/>
  <c r="Y216" i="13"/>
  <c r="U216" i="13"/>
  <c r="T216" i="13"/>
  <c r="Q216" i="13"/>
  <c r="M216" i="13"/>
  <c r="L216" i="13"/>
  <c r="I216" i="13"/>
  <c r="AV215" i="13"/>
  <c r="AU215" i="13"/>
  <c r="AS215" i="13"/>
  <c r="AN215" i="13"/>
  <c r="AM215" i="13"/>
  <c r="AK215" i="13"/>
  <c r="AF215" i="13"/>
  <c r="AE215" i="13"/>
  <c r="AC215" i="13"/>
  <c r="X215" i="13"/>
  <c r="W215" i="13"/>
  <c r="U215" i="13"/>
  <c r="P215" i="13"/>
  <c r="O215" i="13"/>
  <c r="M215" i="13"/>
  <c r="H215" i="13"/>
  <c r="AV214" i="13"/>
  <c r="AU214" i="13"/>
  <c r="AQ214" i="13"/>
  <c r="AP214" i="13"/>
  <c r="AN214" i="13"/>
  <c r="AM214" i="13"/>
  <c r="AI214" i="13"/>
  <c r="AH214" i="13"/>
  <c r="AF214" i="13"/>
  <c r="AE214" i="13"/>
  <c r="AA214" i="13"/>
  <c r="Z214" i="13"/>
  <c r="X214" i="13"/>
  <c r="W214" i="13"/>
  <c r="S214" i="13"/>
  <c r="R214" i="13"/>
  <c r="P214" i="13"/>
  <c r="O214" i="13"/>
  <c r="K214" i="13"/>
  <c r="J214" i="13"/>
  <c r="H214" i="13"/>
  <c r="AT213" i="13"/>
  <c r="AS213" i="13"/>
  <c r="AQ213" i="13"/>
  <c r="AP213" i="13"/>
  <c r="AL213" i="13"/>
  <c r="AK213" i="13"/>
  <c r="AI213" i="13"/>
  <c r="AH213" i="13"/>
  <c r="AD213" i="13"/>
  <c r="AC213" i="13"/>
  <c r="AA213" i="13"/>
  <c r="Z213" i="13"/>
  <c r="V213" i="13"/>
  <c r="U213" i="13"/>
  <c r="S213" i="13"/>
  <c r="R213" i="13"/>
  <c r="N213" i="13"/>
  <c r="M213" i="13"/>
  <c r="K213" i="13"/>
  <c r="J213" i="13"/>
  <c r="AW212" i="13"/>
  <c r="AV212" i="13"/>
  <c r="AT212" i="13"/>
  <c r="AS212" i="13"/>
  <c r="AO212" i="13"/>
  <c r="AN212" i="13"/>
  <c r="AL212" i="13"/>
  <c r="AK212" i="13"/>
  <c r="AG212" i="13"/>
  <c r="AF212" i="13"/>
  <c r="AD212" i="13"/>
  <c r="AC212" i="13"/>
  <c r="Y212" i="13"/>
  <c r="X212" i="13"/>
  <c r="V212" i="13"/>
  <c r="U212" i="13"/>
  <c r="Q212" i="13"/>
  <c r="P212" i="13"/>
  <c r="N212" i="13"/>
  <c r="M212" i="13"/>
  <c r="I212" i="13"/>
  <c r="H212" i="13"/>
  <c r="AW211" i="13"/>
  <c r="AV211" i="13"/>
  <c r="AQ211" i="13"/>
  <c r="AO211" i="13"/>
  <c r="AN211" i="13"/>
  <c r="AI211" i="13"/>
  <c r="AG211" i="13"/>
  <c r="AF211" i="13"/>
  <c r="AA211" i="13"/>
  <c r="Y211" i="13"/>
  <c r="X211" i="13"/>
  <c r="S211" i="13"/>
  <c r="Q211" i="13"/>
  <c r="P211" i="13"/>
  <c r="K211" i="13"/>
  <c r="I211" i="13"/>
  <c r="H211" i="13"/>
  <c r="AU210" i="13"/>
  <c r="AR210" i="13"/>
  <c r="AQ210" i="13"/>
  <c r="AM210" i="13"/>
  <c r="AJ210" i="13"/>
  <c r="AI210" i="13"/>
  <c r="AE210" i="13"/>
  <c r="AB210" i="13"/>
  <c r="AA210" i="13"/>
  <c r="W210" i="13"/>
  <c r="T210" i="13"/>
  <c r="S210" i="13"/>
  <c r="O210" i="13"/>
  <c r="L210" i="13"/>
  <c r="K210" i="13"/>
  <c r="AW209" i="13"/>
  <c r="AU209" i="13"/>
  <c r="AT209" i="13"/>
  <c r="AP209" i="13"/>
  <c r="AO209" i="13"/>
  <c r="AM209" i="13"/>
  <c r="AL209" i="13"/>
  <c r="AH209" i="13"/>
  <c r="AG209" i="13"/>
  <c r="AE209" i="13"/>
  <c r="AD209" i="13"/>
  <c r="Z209" i="13"/>
  <c r="Y209" i="13"/>
  <c r="W209" i="13"/>
  <c r="V209" i="13"/>
  <c r="R209" i="13"/>
  <c r="Q209" i="13"/>
  <c r="O209" i="13"/>
  <c r="N209" i="13"/>
  <c r="J209" i="13"/>
  <c r="I209" i="13"/>
  <c r="AW208" i="13"/>
  <c r="AS208" i="13"/>
  <c r="AR208" i="13"/>
  <c r="AO208" i="13"/>
  <c r="AK208" i="13"/>
  <c r="AJ208" i="13"/>
  <c r="AG208" i="13"/>
  <c r="AC208" i="13"/>
  <c r="AB208" i="13"/>
  <c r="Y208" i="13"/>
  <c r="U208" i="13"/>
  <c r="T208" i="13"/>
  <c r="Q208" i="13"/>
  <c r="M208" i="13"/>
  <c r="L208" i="13"/>
  <c r="I208" i="13"/>
  <c r="AV207" i="13"/>
  <c r="AU207" i="13"/>
  <c r="AS207" i="13"/>
  <c r="AN207" i="13"/>
  <c r="AM207" i="13"/>
  <c r="AK207" i="13"/>
  <c r="AF207" i="13"/>
  <c r="AE207" i="13"/>
  <c r="AC207" i="13"/>
  <c r="X207" i="13"/>
  <c r="W207" i="13"/>
  <c r="U207" i="13"/>
  <c r="P207" i="13"/>
  <c r="O207" i="13"/>
  <c r="M207" i="13"/>
  <c r="H207" i="13"/>
  <c r="AV206" i="13"/>
  <c r="AU206" i="13"/>
  <c r="AQ206" i="13"/>
  <c r="AP206" i="13"/>
  <c r="AN206" i="13"/>
  <c r="AM206" i="13"/>
  <c r="AI206" i="13"/>
  <c r="AH206" i="13"/>
  <c r="AF206" i="13"/>
  <c r="AE206" i="13"/>
  <c r="AA206" i="13"/>
  <c r="Z206" i="13"/>
  <c r="X206" i="13"/>
  <c r="W206" i="13"/>
  <c r="S206" i="13"/>
  <c r="R206" i="13"/>
  <c r="P206" i="13"/>
  <c r="O206" i="13"/>
  <c r="K206" i="13"/>
  <c r="J206" i="13"/>
  <c r="H206" i="13"/>
  <c r="AT205" i="13"/>
  <c r="AS205" i="13"/>
  <c r="AQ205" i="13"/>
  <c r="AP205" i="13"/>
  <c r="AL205" i="13"/>
  <c r="AK205" i="13"/>
  <c r="AI205" i="13"/>
  <c r="AH205" i="13"/>
  <c r="AD205" i="13"/>
  <c r="AC205" i="13"/>
  <c r="AA205" i="13"/>
  <c r="Z205" i="13"/>
  <c r="V205" i="13"/>
  <c r="U205" i="13"/>
  <c r="S205" i="13"/>
  <c r="R205" i="13"/>
  <c r="N205" i="13"/>
  <c r="M205" i="13"/>
  <c r="K205" i="13"/>
  <c r="J205" i="13"/>
  <c r="AW204" i="13"/>
  <c r="AV204" i="13"/>
  <c r="AT204" i="13"/>
  <c r="AS204" i="13"/>
  <c r="AO204" i="13"/>
  <c r="AN204" i="13"/>
  <c r="AL204" i="13"/>
  <c r="AK204" i="13"/>
  <c r="AG204" i="13"/>
  <c r="AF204" i="13"/>
  <c r="AD204" i="13"/>
  <c r="AC204" i="13"/>
  <c r="Y204" i="13"/>
  <c r="X204" i="13"/>
  <c r="V204" i="13"/>
  <c r="U204" i="13"/>
  <c r="Q204" i="13"/>
  <c r="P204" i="13"/>
  <c r="N204" i="13"/>
  <c r="M204" i="13"/>
  <c r="I204" i="13"/>
  <c r="H204" i="13"/>
  <c r="AW203" i="13"/>
  <c r="AV203" i="13"/>
  <c r="AR203" i="13"/>
  <c r="AQ203" i="13"/>
  <c r="AO203" i="13"/>
  <c r="AN203" i="13"/>
  <c r="AI203" i="13"/>
  <c r="AG203" i="13"/>
  <c r="AF203" i="13"/>
  <c r="AA203" i="13"/>
  <c r="Y203" i="13"/>
  <c r="X203" i="13"/>
  <c r="S203" i="13"/>
  <c r="Q203" i="13"/>
  <c r="P203" i="13"/>
  <c r="K203" i="13"/>
  <c r="I203" i="13"/>
  <c r="H203" i="13"/>
  <c r="AU202" i="13"/>
  <c r="AR202" i="13"/>
  <c r="AQ202" i="13"/>
  <c r="AM202" i="13"/>
  <c r="AJ202" i="13"/>
  <c r="AI202" i="13"/>
  <c r="AE202" i="13"/>
  <c r="AB202" i="13"/>
  <c r="AA202" i="13"/>
  <c r="W202" i="13"/>
  <c r="T202" i="13"/>
  <c r="S202" i="13"/>
  <c r="O202" i="13"/>
  <c r="L202" i="13"/>
  <c r="K202" i="13"/>
  <c r="AW201" i="13"/>
  <c r="AU201" i="13"/>
  <c r="AT201" i="13"/>
  <c r="AP201" i="13"/>
  <c r="AO201" i="13"/>
  <c r="AM201" i="13"/>
  <c r="AL201" i="13"/>
  <c r="AH201" i="13"/>
  <c r="AG201" i="13"/>
  <c r="AE201" i="13"/>
  <c r="AD201" i="13"/>
  <c r="Z201" i="13"/>
  <c r="Y201" i="13"/>
  <c r="W201" i="13"/>
  <c r="V201" i="13"/>
  <c r="R201" i="13"/>
  <c r="Q201" i="13"/>
  <c r="O201" i="13"/>
  <c r="N201" i="13"/>
  <c r="J201" i="13"/>
  <c r="I201" i="13"/>
  <c r="AW200" i="13"/>
  <c r="AS200" i="13"/>
  <c r="AR200" i="13"/>
  <c r="AO200" i="13"/>
  <c r="AK200" i="13"/>
  <c r="AJ200" i="13"/>
  <c r="AG200" i="13"/>
  <c r="AC200" i="13"/>
  <c r="AB200" i="13"/>
  <c r="Y200" i="13"/>
  <c r="U200" i="13"/>
  <c r="T200" i="13"/>
  <c r="Q200" i="13"/>
  <c r="M200" i="13"/>
  <c r="L200" i="13"/>
  <c r="I200" i="13"/>
  <c r="AV199" i="13"/>
  <c r="AU199" i="13"/>
  <c r="AS199" i="13"/>
  <c r="AN199" i="13"/>
  <c r="AM199" i="13"/>
  <c r="AK199" i="13"/>
  <c r="AF199" i="13"/>
  <c r="AE199" i="13"/>
  <c r="AC199" i="13"/>
  <c r="X199" i="13"/>
  <c r="W199" i="13"/>
  <c r="U199" i="13"/>
  <c r="P199" i="13"/>
  <c r="O199" i="13"/>
  <c r="M199" i="13"/>
  <c r="H199" i="13"/>
  <c r="AV198" i="13"/>
  <c r="AU198" i="13"/>
  <c r="AQ198" i="13"/>
  <c r="AP198" i="13"/>
  <c r="AN198" i="13"/>
  <c r="AM198" i="13"/>
  <c r="AI198" i="13"/>
  <c r="AH198" i="13"/>
  <c r="AF198" i="13"/>
  <c r="AE198" i="13"/>
  <c r="AA198" i="13"/>
  <c r="Z198" i="13"/>
  <c r="X198" i="13"/>
  <c r="W198" i="13"/>
  <c r="S198" i="13"/>
  <c r="R198" i="13"/>
  <c r="P198" i="13"/>
  <c r="O198" i="13"/>
  <c r="K198" i="13"/>
  <c r="J198" i="13"/>
  <c r="H198" i="13"/>
  <c r="AT197" i="13"/>
  <c r="AS197" i="13"/>
  <c r="AQ197" i="13"/>
  <c r="AP197" i="13"/>
  <c r="AL197" i="13"/>
  <c r="AK197" i="13"/>
  <c r="AI197" i="13"/>
  <c r="AH197" i="13"/>
  <c r="AD197" i="13"/>
  <c r="AC197" i="13"/>
  <c r="AA197" i="13"/>
  <c r="Z197" i="13"/>
  <c r="V197" i="13"/>
  <c r="U197" i="13"/>
  <c r="S197" i="13"/>
  <c r="R197" i="13"/>
  <c r="N197" i="13"/>
  <c r="M197" i="13"/>
  <c r="K197" i="13"/>
  <c r="J197" i="13"/>
  <c r="AW196" i="13"/>
  <c r="AV196" i="13"/>
  <c r="AT196" i="13"/>
  <c r="AS196" i="13"/>
  <c r="AO196" i="13"/>
  <c r="AN196" i="13"/>
  <c r="AL196" i="13"/>
  <c r="AK196" i="13"/>
  <c r="AG196" i="13"/>
  <c r="AF196" i="13"/>
  <c r="AD196" i="13"/>
  <c r="AC196" i="13"/>
  <c r="Y196" i="13"/>
  <c r="X196" i="13"/>
  <c r="V196" i="13"/>
  <c r="U196" i="13"/>
  <c r="Q196" i="13"/>
  <c r="P196" i="13"/>
  <c r="N196" i="13"/>
  <c r="M196" i="13"/>
  <c r="I196" i="13"/>
  <c r="H196" i="13"/>
  <c r="AW195" i="13"/>
  <c r="AV195" i="13"/>
  <c r="AQ195" i="13"/>
  <c r="AO195" i="13"/>
  <c r="AN195" i="13"/>
  <c r="AI195" i="13"/>
  <c r="AG195" i="13"/>
  <c r="AF195" i="13"/>
  <c r="AA195" i="13"/>
  <c r="Y195" i="13"/>
  <c r="X195" i="13"/>
  <c r="S195" i="13"/>
  <c r="Q195" i="13"/>
  <c r="P195" i="13"/>
  <c r="K195" i="13"/>
  <c r="I195" i="13"/>
  <c r="H195" i="13"/>
  <c r="AU194" i="13"/>
  <c r="AR194" i="13"/>
  <c r="AQ194" i="13"/>
  <c r="AM194" i="13"/>
  <c r="AJ194" i="13"/>
  <c r="AI194" i="13"/>
  <c r="AE194" i="13"/>
  <c r="AB194" i="13"/>
  <c r="AA194" i="13"/>
  <c r="W194" i="13"/>
  <c r="T194" i="13"/>
  <c r="S194" i="13"/>
  <c r="O194" i="13"/>
  <c r="L194" i="13"/>
  <c r="K194" i="13"/>
  <c r="AW193" i="13"/>
  <c r="AU193" i="13"/>
  <c r="AT193" i="13"/>
  <c r="AP193" i="13"/>
  <c r="AO193" i="13"/>
  <c r="AM193" i="13"/>
  <c r="AL193" i="13"/>
  <c r="AH193" i="13"/>
  <c r="AG193" i="13"/>
  <c r="AE193" i="13"/>
  <c r="AD193" i="13"/>
  <c r="Z193" i="13"/>
  <c r="Y193" i="13"/>
  <c r="W193" i="13"/>
  <c r="V193" i="13"/>
  <c r="R193" i="13"/>
  <c r="Q193" i="13"/>
  <c r="O193" i="13"/>
  <c r="N193" i="13"/>
  <c r="J193" i="13"/>
  <c r="I193" i="13"/>
  <c r="AW192" i="13"/>
  <c r="AS192" i="13"/>
  <c r="AR192" i="13"/>
  <c r="AO192" i="13"/>
  <c r="AK192" i="13"/>
  <c r="AJ192" i="13"/>
  <c r="AG192" i="13"/>
  <c r="AC192" i="13"/>
  <c r="AB192" i="13"/>
  <c r="Y192" i="13"/>
  <c r="U192" i="13"/>
  <c r="T192" i="13"/>
  <c r="Q192" i="13"/>
  <c r="M192" i="13"/>
  <c r="L192" i="13"/>
  <c r="I192" i="13"/>
  <c r="AV191" i="13"/>
  <c r="AU191" i="13"/>
  <c r="AS191" i="13"/>
  <c r="AN191" i="13"/>
  <c r="AM191" i="13"/>
  <c r="AK191" i="13"/>
  <c r="AF191" i="13"/>
  <c r="AE191" i="13"/>
  <c r="AC191" i="13"/>
  <c r="X191" i="13"/>
  <c r="W191" i="13"/>
  <c r="U191" i="13"/>
  <c r="P191" i="13"/>
  <c r="O191" i="13"/>
  <c r="M191" i="13"/>
  <c r="H191" i="13"/>
  <c r="AV190" i="13"/>
  <c r="AU190" i="13"/>
  <c r="AQ190" i="13"/>
  <c r="AP190" i="13"/>
  <c r="AN190" i="13"/>
  <c r="AM190" i="13"/>
  <c r="AI190" i="13"/>
  <c r="AH190" i="13"/>
  <c r="AF190" i="13"/>
  <c r="AE190" i="13"/>
  <c r="AA190" i="13"/>
  <c r="Z190" i="13"/>
  <c r="X190" i="13"/>
  <c r="W190" i="13"/>
  <c r="S190" i="13"/>
  <c r="R190" i="13"/>
  <c r="P190" i="13"/>
  <c r="O190" i="13"/>
  <c r="K190" i="13"/>
  <c r="J190" i="13"/>
  <c r="H190" i="13"/>
  <c r="AT189" i="13"/>
  <c r="AS189" i="13"/>
  <c r="AQ189" i="13"/>
  <c r="AP189" i="13"/>
  <c r="AL189" i="13"/>
  <c r="AK189" i="13"/>
  <c r="AI189" i="13"/>
  <c r="AH189" i="13"/>
  <c r="AD189" i="13"/>
  <c r="AC189" i="13"/>
  <c r="AA189" i="13"/>
  <c r="Z189" i="13"/>
  <c r="V189" i="13"/>
  <c r="U189" i="13"/>
  <c r="S189" i="13"/>
  <c r="R189" i="13"/>
  <c r="N189" i="13"/>
  <c r="M189" i="13"/>
  <c r="K189" i="13"/>
  <c r="J189" i="13"/>
  <c r="AW188" i="13"/>
  <c r="AV188" i="13"/>
  <c r="AT188" i="13"/>
  <c r="AS188" i="13"/>
  <c r="AO188" i="13"/>
  <c r="AN188" i="13"/>
  <c r="AL188" i="13"/>
  <c r="AK188" i="13"/>
  <c r="AG188" i="13"/>
  <c r="AF188" i="13"/>
  <c r="AD188" i="13"/>
  <c r="AC188" i="13"/>
  <c r="Y188" i="13"/>
  <c r="X188" i="13"/>
  <c r="V188" i="13"/>
  <c r="U188" i="13"/>
  <c r="Q188" i="13"/>
  <c r="P188" i="13"/>
  <c r="N188" i="13"/>
  <c r="M188" i="13"/>
  <c r="I188" i="13"/>
  <c r="H188" i="13"/>
  <c r="AW187" i="13"/>
  <c r="AV187" i="13"/>
  <c r="AQ187" i="13"/>
  <c r="AO187" i="13"/>
  <c r="AN187" i="13"/>
  <c r="AI187" i="13"/>
  <c r="AG187" i="13"/>
  <c r="AF187" i="13"/>
  <c r="AA187" i="13"/>
  <c r="Y187" i="13"/>
  <c r="X187" i="13"/>
  <c r="S187" i="13"/>
  <c r="Q187" i="13"/>
  <c r="P187" i="13"/>
  <c r="K187" i="13"/>
  <c r="I187" i="13"/>
  <c r="H187" i="13"/>
  <c r="AU186" i="13"/>
  <c r="AR186" i="13"/>
  <c r="AQ186" i="13"/>
  <c r="AM186" i="13"/>
  <c r="AJ186" i="13"/>
  <c r="AI186" i="13"/>
  <c r="AE186" i="13"/>
  <c r="AB186" i="13"/>
  <c r="AA186" i="13"/>
  <c r="W186" i="13"/>
  <c r="T186" i="13"/>
  <c r="S186" i="13"/>
  <c r="O186" i="13"/>
  <c r="L186" i="13"/>
  <c r="K186" i="13"/>
  <c r="AW185" i="13"/>
  <c r="AU185" i="13"/>
  <c r="AT185" i="13"/>
  <c r="AP185" i="13"/>
  <c r="AO185" i="13"/>
  <c r="AM185" i="13"/>
  <c r="AL185" i="13"/>
  <c r="AH185" i="13"/>
  <c r="AG185" i="13"/>
  <c r="AE185" i="13"/>
  <c r="AD185" i="13"/>
  <c r="Z185" i="13"/>
  <c r="Y185" i="13"/>
  <c r="W185" i="13"/>
  <c r="V185" i="13"/>
  <c r="R185" i="13"/>
  <c r="Q185" i="13"/>
  <c r="O185" i="13"/>
  <c r="N185" i="13"/>
  <c r="J185" i="13"/>
  <c r="I185" i="13"/>
  <c r="AW184" i="13"/>
  <c r="AS184" i="13"/>
  <c r="AR184" i="13"/>
  <c r="AO184" i="13"/>
  <c r="AK184" i="13"/>
  <c r="AJ184" i="13"/>
  <c r="AG184" i="13"/>
  <c r="AC184" i="13"/>
  <c r="AB184" i="13"/>
  <c r="Y184" i="13"/>
  <c r="U184" i="13"/>
  <c r="T184" i="13"/>
  <c r="Q184" i="13"/>
  <c r="M184" i="13"/>
  <c r="L184" i="13"/>
  <c r="I184" i="13"/>
  <c r="AV183" i="13"/>
  <c r="AU183" i="13"/>
  <c r="AS183" i="13"/>
  <c r="AN183" i="13"/>
  <c r="AM183" i="13"/>
  <c r="AK183" i="13"/>
  <c r="AF183" i="13"/>
  <c r="AE183" i="13"/>
  <c r="AC183" i="13"/>
  <c r="X183" i="13"/>
  <c r="W183" i="13"/>
  <c r="U183" i="13"/>
  <c r="P183" i="13"/>
  <c r="O183" i="13"/>
  <c r="M183" i="13"/>
  <c r="H183" i="13"/>
  <c r="AV182" i="13"/>
  <c r="AU182" i="13"/>
  <c r="AQ182" i="13"/>
  <c r="AP182" i="13"/>
  <c r="AN182" i="13"/>
  <c r="AM182" i="13"/>
  <c r="AI182" i="13"/>
  <c r="AH182" i="13"/>
  <c r="AF182" i="13"/>
  <c r="AE182" i="13"/>
  <c r="AA182" i="13"/>
  <c r="Z182" i="13"/>
  <c r="X182" i="13"/>
  <c r="W182" i="13"/>
  <c r="S182" i="13"/>
  <c r="R182" i="13"/>
  <c r="P182" i="13"/>
  <c r="O182" i="13"/>
  <c r="K182" i="13"/>
  <c r="J182" i="13"/>
  <c r="H182" i="13"/>
  <c r="AT181" i="13"/>
  <c r="AS181" i="13"/>
  <c r="AQ181" i="13"/>
  <c r="AP181" i="13"/>
  <c r="AL181" i="13"/>
  <c r="AK181" i="13"/>
  <c r="AI181" i="13"/>
  <c r="AH181" i="13"/>
  <c r="AD181" i="13"/>
  <c r="AC181" i="13"/>
  <c r="AA181" i="13"/>
  <c r="Z181" i="13"/>
  <c r="V181" i="13"/>
  <c r="U181" i="13"/>
  <c r="S181" i="13"/>
  <c r="R181" i="13"/>
  <c r="N181" i="13"/>
  <c r="M181" i="13"/>
  <c r="K181" i="13"/>
  <c r="J181" i="13"/>
  <c r="AW180" i="13"/>
  <c r="AV180" i="13"/>
  <c r="AT180" i="13"/>
  <c r="AS180" i="13"/>
  <c r="AO180" i="13"/>
  <c r="AN180" i="13"/>
  <c r="AL180" i="13"/>
  <c r="AK180" i="13"/>
  <c r="AG180" i="13"/>
  <c r="AF180" i="13"/>
  <c r="AD180" i="13"/>
  <c r="AC180" i="13"/>
  <c r="Y180" i="13"/>
  <c r="X180" i="13"/>
  <c r="V180" i="13"/>
  <c r="U180" i="13"/>
  <c r="Q180" i="13"/>
  <c r="P180" i="13"/>
  <c r="N180" i="13"/>
  <c r="M180" i="13"/>
  <c r="I180" i="13"/>
  <c r="H180" i="13"/>
  <c r="AW179" i="13"/>
  <c r="AV179" i="13"/>
  <c r="AQ179" i="13"/>
  <c r="AO179" i="13"/>
  <c r="AN179" i="13"/>
  <c r="AI179" i="13"/>
  <c r="AG179" i="13"/>
  <c r="AF179" i="13"/>
  <c r="AA179" i="13"/>
  <c r="Y179" i="13"/>
  <c r="X179" i="13"/>
  <c r="T179" i="13"/>
  <c r="S179" i="13"/>
  <c r="Q179" i="13"/>
  <c r="P179" i="13"/>
  <c r="K179" i="13"/>
  <c r="I179" i="13"/>
  <c r="H179" i="13"/>
  <c r="AU178" i="13"/>
  <c r="AR178" i="13"/>
  <c r="AQ178" i="13"/>
  <c r="AM178" i="13"/>
  <c r="AJ178" i="13"/>
  <c r="AI178" i="13"/>
  <c r="AE178" i="13"/>
  <c r="AB178" i="13"/>
  <c r="AA178" i="13"/>
  <c r="W178" i="13"/>
  <c r="T178" i="13"/>
  <c r="S178" i="13"/>
  <c r="O178" i="13"/>
  <c r="L178" i="13"/>
  <c r="K178" i="13"/>
  <c r="AW177" i="13"/>
  <c r="AU177" i="13"/>
  <c r="AT177" i="13"/>
  <c r="AP177" i="13"/>
  <c r="AO177" i="13"/>
  <c r="AM177" i="13"/>
  <c r="AL177" i="13"/>
  <c r="AH177" i="13"/>
  <c r="AG177" i="13"/>
  <c r="AE177" i="13"/>
  <c r="AD177" i="13"/>
  <c r="Z177" i="13"/>
  <c r="Y177" i="13"/>
  <c r="W177" i="13"/>
  <c r="V177" i="13"/>
  <c r="R177" i="13"/>
  <c r="Q177" i="13"/>
  <c r="O177" i="13"/>
  <c r="N177" i="13"/>
  <c r="J177" i="13"/>
  <c r="I177" i="13"/>
  <c r="AW176" i="13"/>
  <c r="AS176" i="13"/>
  <c r="AR176" i="13"/>
  <c r="AO176" i="13"/>
  <c r="AK176" i="13"/>
  <c r="AJ176" i="13"/>
  <c r="AG176" i="13"/>
  <c r="AC176" i="13"/>
  <c r="AB176" i="13"/>
  <c r="Y176" i="13"/>
  <c r="U176" i="13"/>
  <c r="T176" i="13"/>
  <c r="Q176" i="13"/>
  <c r="M176" i="13"/>
  <c r="L176" i="13"/>
  <c r="I176" i="13"/>
  <c r="AV175" i="13"/>
  <c r="AU175" i="13"/>
  <c r="AS175" i="13"/>
  <c r="AN175" i="13"/>
  <c r="AM175" i="13"/>
  <c r="AK175" i="13"/>
  <c r="AF175" i="13"/>
  <c r="AE175" i="13"/>
  <c r="AC175" i="13"/>
  <c r="X175" i="13"/>
  <c r="W175" i="13"/>
  <c r="U175" i="13"/>
  <c r="P175" i="13"/>
  <c r="O175" i="13"/>
  <c r="M175" i="13"/>
  <c r="H175" i="13"/>
  <c r="AV174" i="13"/>
  <c r="AU174" i="13"/>
  <c r="AQ174" i="13"/>
  <c r="AP174" i="13"/>
  <c r="AN174" i="13"/>
  <c r="AM174" i="13"/>
  <c r="AI174" i="13"/>
  <c r="AH174" i="13"/>
  <c r="AF174" i="13"/>
  <c r="AE174" i="13"/>
  <c r="AA174" i="13"/>
  <c r="Z174" i="13"/>
  <c r="X174" i="13"/>
  <c r="W174" i="13"/>
  <c r="S174" i="13"/>
  <c r="R174" i="13"/>
  <c r="P174" i="13"/>
  <c r="O174" i="13"/>
  <c r="K174" i="13"/>
  <c r="J174" i="13"/>
  <c r="H174" i="13"/>
  <c r="AT173" i="13"/>
  <c r="AS173" i="13"/>
  <c r="AQ173" i="13"/>
  <c r="AP173" i="13"/>
  <c r="AL173" i="13"/>
  <c r="AK173" i="13"/>
  <c r="AI173" i="13"/>
  <c r="AH173" i="13"/>
  <c r="AD173" i="13"/>
  <c r="AC173" i="13"/>
  <c r="AA173" i="13"/>
  <c r="Z173" i="13"/>
  <c r="V173" i="13"/>
  <c r="U173" i="13"/>
  <c r="S173" i="13"/>
  <c r="R173" i="13"/>
  <c r="N173" i="13"/>
  <c r="M173" i="13"/>
  <c r="K173" i="13"/>
  <c r="J173" i="13"/>
  <c r="AW172" i="13"/>
  <c r="AV172" i="13"/>
  <c r="AT172" i="13"/>
  <c r="AS172" i="13"/>
  <c r="AO172" i="13"/>
  <c r="AN172" i="13"/>
  <c r="AL172" i="13"/>
  <c r="AK172" i="13"/>
  <c r="AG172" i="13"/>
  <c r="AF172" i="13"/>
  <c r="AD172" i="13"/>
  <c r="AC172" i="13"/>
  <c r="Y172" i="13"/>
  <c r="X172" i="13"/>
  <c r="V172" i="13"/>
  <c r="U172" i="13"/>
  <c r="Q172" i="13"/>
  <c r="P172" i="13"/>
  <c r="N172" i="13"/>
  <c r="M172" i="13"/>
  <c r="I172" i="13"/>
  <c r="H172" i="13"/>
  <c r="AW171" i="13"/>
  <c r="AV171" i="13"/>
  <c r="AQ171" i="13"/>
  <c r="AO171" i="13"/>
  <c r="AN171" i="13"/>
  <c r="AI171" i="13"/>
  <c r="AG171" i="13"/>
  <c r="AF171" i="13"/>
  <c r="AA171" i="13"/>
  <c r="Y171" i="13"/>
  <c r="X171" i="13"/>
  <c r="S171" i="13"/>
  <c r="Q171" i="13"/>
  <c r="P171" i="13"/>
  <c r="K171" i="13"/>
  <c r="I171" i="13"/>
  <c r="H171" i="13"/>
  <c r="AU170" i="13"/>
  <c r="AR170" i="13"/>
  <c r="AQ170" i="13"/>
  <c r="AM170" i="13"/>
  <c r="AJ170" i="13"/>
  <c r="AI170" i="13"/>
  <c r="AE170" i="13"/>
  <c r="AB170" i="13"/>
  <c r="AA170" i="13"/>
  <c r="W170" i="13"/>
  <c r="T170" i="13"/>
  <c r="S170" i="13"/>
  <c r="O170" i="13"/>
  <c r="L170" i="13"/>
  <c r="K170" i="13"/>
  <c r="AW169" i="13"/>
  <c r="AU169" i="13"/>
  <c r="AT169" i="13"/>
  <c r="AP169" i="13"/>
  <c r="AO169" i="13"/>
  <c r="AM169" i="13"/>
  <c r="AL169" i="13"/>
  <c r="AH169" i="13"/>
  <c r="AG169" i="13"/>
  <c r="AE169" i="13"/>
  <c r="AD169" i="13"/>
  <c r="Z169" i="13"/>
  <c r="Y169" i="13"/>
  <c r="W169" i="13"/>
  <c r="V169" i="13"/>
  <c r="R169" i="13"/>
  <c r="Q169" i="13"/>
  <c r="O169" i="13"/>
  <c r="N169" i="13"/>
  <c r="J169" i="13"/>
  <c r="I169" i="13"/>
  <c r="AW168" i="13"/>
  <c r="AS168" i="13"/>
  <c r="AR168" i="13"/>
  <c r="AO168" i="13"/>
  <c r="AK168" i="13"/>
  <c r="AJ168" i="13"/>
  <c r="AG168" i="13"/>
  <c r="AC168" i="13"/>
  <c r="AB168" i="13"/>
  <c r="Y168" i="13"/>
  <c r="U168" i="13"/>
  <c r="T168" i="13"/>
  <c r="Q168" i="13"/>
  <c r="M168" i="13"/>
  <c r="L168" i="13"/>
  <c r="I168" i="13"/>
  <c r="AV167" i="13"/>
  <c r="AU167" i="13"/>
  <c r="AS167" i="13"/>
  <c r="AN167" i="13"/>
  <c r="AM167" i="13"/>
  <c r="AK167" i="13"/>
  <c r="AF167" i="13"/>
  <c r="AE167" i="13"/>
  <c r="AC167" i="13"/>
  <c r="X167" i="13"/>
  <c r="W167" i="13"/>
  <c r="U167" i="13"/>
  <c r="P167" i="13"/>
  <c r="O167" i="13"/>
  <c r="M167" i="13"/>
  <c r="H167" i="13"/>
  <c r="AV166" i="13"/>
  <c r="AU166" i="13"/>
  <c r="AQ166" i="13"/>
  <c r="AP166" i="13"/>
  <c r="AN166" i="13"/>
  <c r="AM166" i="13"/>
  <c r="AI166" i="13"/>
  <c r="AH166" i="13"/>
  <c r="AF166" i="13"/>
  <c r="AE166" i="13"/>
  <c r="AA166" i="13"/>
  <c r="Z166" i="13"/>
  <c r="X166" i="13"/>
  <c r="W166" i="13"/>
  <c r="S166" i="13"/>
  <c r="R166" i="13"/>
  <c r="P166" i="13"/>
  <c r="O166" i="13"/>
  <c r="K166" i="13"/>
  <c r="J166" i="13"/>
  <c r="H166" i="13"/>
  <c r="AT165" i="13"/>
  <c r="AS165" i="13"/>
  <c r="AQ165" i="13"/>
  <c r="AP165" i="13"/>
  <c r="AL165" i="13"/>
  <c r="AK165" i="13"/>
  <c r="AI165" i="13"/>
  <c r="AH165" i="13"/>
  <c r="AD165" i="13"/>
  <c r="AC165" i="13"/>
  <c r="AA165" i="13"/>
  <c r="Z165" i="13"/>
  <c r="V165" i="13"/>
  <c r="U165" i="13"/>
  <c r="S165" i="13"/>
  <c r="R165" i="13"/>
  <c r="N165" i="13"/>
  <c r="M165" i="13"/>
  <c r="K165" i="13"/>
  <c r="J165" i="13"/>
  <c r="AW164" i="13"/>
  <c r="AV164" i="13"/>
  <c r="AT164" i="13"/>
  <c r="AS164" i="13"/>
  <c r="AO164" i="13"/>
  <c r="AN164" i="13"/>
  <c r="AL164" i="13"/>
  <c r="AK164" i="13"/>
  <c r="AG164" i="13"/>
  <c r="AF164" i="13"/>
  <c r="AD164" i="13"/>
  <c r="AC164" i="13"/>
  <c r="Y164" i="13"/>
  <c r="X164" i="13"/>
  <c r="V164" i="13"/>
  <c r="U164" i="13"/>
  <c r="Q164" i="13"/>
  <c r="P164" i="13"/>
  <c r="N164" i="13"/>
  <c r="M164" i="13"/>
  <c r="I164" i="13"/>
  <c r="H164" i="13"/>
  <c r="AW163" i="13"/>
  <c r="AV163" i="13"/>
  <c r="AQ163" i="13"/>
  <c r="AO163" i="13"/>
  <c r="AN163" i="13"/>
  <c r="AI163" i="13"/>
  <c r="AG163" i="13"/>
  <c r="AF163" i="13"/>
  <c r="AA163" i="13"/>
  <c r="Y163" i="13"/>
  <c r="X163" i="13"/>
  <c r="S163" i="13"/>
  <c r="Q163" i="13"/>
  <c r="P163" i="13"/>
  <c r="K163" i="13"/>
  <c r="I163" i="13"/>
  <c r="H163" i="13"/>
  <c r="AU162" i="13"/>
  <c r="AR162" i="13"/>
  <c r="AQ162" i="13"/>
  <c r="AM162" i="13"/>
  <c r="AJ162" i="13"/>
  <c r="AI162" i="13"/>
  <c r="AE162" i="13"/>
  <c r="AD162" i="13"/>
  <c r="AB162" i="13"/>
  <c r="AA162" i="13"/>
  <c r="W162" i="13"/>
  <c r="T162" i="13"/>
  <c r="S162" i="13"/>
  <c r="O162" i="13"/>
  <c r="L162" i="13"/>
  <c r="K162" i="13"/>
  <c r="AW161" i="13"/>
  <c r="AU161" i="13"/>
  <c r="AT161" i="13"/>
  <c r="AP161" i="13"/>
  <c r="AO161" i="13"/>
  <c r="AM161" i="13"/>
  <c r="AL161" i="13"/>
  <c r="AH161" i="13"/>
  <c r="AG161" i="13"/>
  <c r="AE161" i="13"/>
  <c r="AD161" i="13"/>
  <c r="Z161" i="13"/>
  <c r="Y161" i="13"/>
  <c r="W161" i="13"/>
  <c r="V161" i="13"/>
  <c r="R161" i="13"/>
  <c r="Q161" i="13"/>
  <c r="O161" i="13"/>
  <c r="N161" i="13"/>
  <c r="J161" i="13"/>
  <c r="I161" i="13"/>
  <c r="AW160" i="13"/>
  <c r="AS160" i="13"/>
  <c r="AR160" i="13"/>
  <c r="AO160" i="13"/>
  <c r="AK160" i="13"/>
  <c r="AJ160" i="13"/>
  <c r="AG160" i="13"/>
  <c r="AC160" i="13"/>
  <c r="AB160" i="13"/>
  <c r="Y160" i="13"/>
  <c r="U160" i="13"/>
  <c r="T160" i="13"/>
  <c r="Q160" i="13"/>
  <c r="M160" i="13"/>
  <c r="L160" i="13"/>
  <c r="I160" i="13"/>
  <c r="AV159" i="13"/>
  <c r="AU159" i="13"/>
  <c r="AS159" i="13"/>
  <c r="AN159" i="13"/>
  <c r="AM159" i="13"/>
  <c r="AK159" i="13"/>
  <c r="AF159" i="13"/>
  <c r="AE159" i="13"/>
  <c r="AC159" i="13"/>
  <c r="X159" i="13"/>
  <c r="W159" i="13"/>
  <c r="U159" i="13"/>
  <c r="P159" i="13"/>
  <c r="O159" i="13"/>
  <c r="M159" i="13"/>
  <c r="H159" i="13"/>
  <c r="AV158" i="13"/>
  <c r="AU158" i="13"/>
  <c r="AQ158" i="13"/>
  <c r="AP158" i="13"/>
  <c r="AN158" i="13"/>
  <c r="AM158" i="13"/>
  <c r="AI158" i="13"/>
  <c r="AH158" i="13"/>
  <c r="AF158" i="13"/>
  <c r="AE158" i="13"/>
  <c r="AA158" i="13"/>
  <c r="Z158" i="13"/>
  <c r="X158" i="13"/>
  <c r="W158" i="13"/>
  <c r="S158" i="13"/>
  <c r="R158" i="13"/>
  <c r="P158" i="13"/>
  <c r="O158" i="13"/>
  <c r="K158" i="13"/>
  <c r="J158" i="13"/>
  <c r="H158" i="13"/>
  <c r="AT157" i="13"/>
  <c r="AS157" i="13"/>
  <c r="AQ157" i="13"/>
  <c r="AP157" i="13"/>
  <c r="AL157" i="13"/>
  <c r="AK157" i="13"/>
  <c r="AI157" i="13"/>
  <c r="AH157" i="13"/>
  <c r="AD157" i="13"/>
  <c r="AC157" i="13"/>
  <c r="AA157" i="13"/>
  <c r="Z157" i="13"/>
  <c r="V157" i="13"/>
  <c r="U157" i="13"/>
  <c r="S157" i="13"/>
  <c r="R157" i="13"/>
  <c r="N157" i="13"/>
  <c r="M157" i="13"/>
  <c r="K157" i="13"/>
  <c r="J157" i="13"/>
  <c r="AW156" i="13"/>
  <c r="AV156" i="13"/>
  <c r="AT156" i="13"/>
  <c r="AS156" i="13"/>
  <c r="AO156" i="13"/>
  <c r="AN156" i="13"/>
  <c r="AL156" i="13"/>
  <c r="AK156" i="13"/>
  <c r="AG156" i="13"/>
  <c r="AF156" i="13"/>
  <c r="AD156" i="13"/>
  <c r="AC156" i="13"/>
  <c r="Y156" i="13"/>
  <c r="X156" i="13"/>
  <c r="V156" i="13"/>
  <c r="U156" i="13"/>
  <c r="Q156" i="13"/>
  <c r="P156" i="13"/>
  <c r="N156" i="13"/>
  <c r="M156" i="13"/>
  <c r="I156" i="13"/>
  <c r="H156" i="13"/>
  <c r="AW155" i="13"/>
  <c r="AV155" i="13"/>
  <c r="AQ155" i="13"/>
  <c r="AO155" i="13"/>
  <c r="AN155" i="13"/>
  <c r="AI155" i="13"/>
  <c r="AG155" i="13"/>
  <c r="AF155" i="13"/>
  <c r="AA155" i="13"/>
  <c r="Y155" i="13"/>
  <c r="X155" i="13"/>
  <c r="S155" i="13"/>
  <c r="Q155" i="13"/>
  <c r="P155" i="13"/>
  <c r="K155" i="13"/>
  <c r="I155" i="13"/>
  <c r="H155" i="13"/>
  <c r="AU154" i="13"/>
  <c r="AR154" i="13"/>
  <c r="AQ154" i="13"/>
  <c r="AM154" i="13"/>
  <c r="AJ154" i="13"/>
  <c r="AI154" i="13"/>
  <c r="AE154" i="13"/>
  <c r="AB154" i="13"/>
  <c r="AA154" i="13"/>
  <c r="W154" i="13"/>
  <c r="T154" i="13"/>
  <c r="S154" i="13"/>
  <c r="O154" i="13"/>
  <c r="L154" i="13"/>
  <c r="K154" i="13"/>
  <c r="AW153" i="13"/>
  <c r="AU153" i="13"/>
  <c r="AT153" i="13"/>
  <c r="AP153" i="13"/>
  <c r="AO153" i="13"/>
  <c r="AM153" i="13"/>
  <c r="AL153" i="13"/>
  <c r="AH153" i="13"/>
  <c r="AG153" i="13"/>
  <c r="AE153" i="13"/>
  <c r="AD153" i="13"/>
  <c r="Z153" i="13"/>
  <c r="Y153" i="13"/>
  <c r="W153" i="13"/>
  <c r="V153" i="13"/>
  <c r="R153" i="13"/>
  <c r="Q153" i="13"/>
  <c r="O153" i="13"/>
  <c r="N153" i="13"/>
  <c r="J153" i="13"/>
  <c r="I153" i="13"/>
  <c r="AW152" i="13"/>
  <c r="AS152" i="13"/>
  <c r="AR152" i="13"/>
  <c r="AO152" i="13"/>
  <c r="AK152" i="13"/>
  <c r="AJ152" i="13"/>
  <c r="AG152" i="13"/>
  <c r="AC152" i="13"/>
  <c r="AB152" i="13"/>
  <c r="Y152" i="13"/>
  <c r="U152" i="13"/>
  <c r="T152" i="13"/>
  <c r="Q152" i="13"/>
  <c r="M152" i="13"/>
  <c r="L152" i="13"/>
  <c r="I152" i="13"/>
  <c r="AV151" i="13"/>
  <c r="AU151" i="13"/>
  <c r="AS151" i="13"/>
  <c r="AN151" i="13"/>
  <c r="AM151" i="13"/>
  <c r="AK151" i="13"/>
  <c r="AF151" i="13"/>
  <c r="AE151" i="13"/>
  <c r="AC151" i="13"/>
  <c r="X151" i="13"/>
  <c r="W151" i="13"/>
  <c r="U151" i="13"/>
  <c r="P151" i="13"/>
  <c r="O151" i="13"/>
  <c r="M151" i="13"/>
  <c r="H151" i="13"/>
  <c r="AV150" i="13"/>
  <c r="AU150" i="13"/>
  <c r="AQ150" i="13"/>
  <c r="AP150" i="13"/>
  <c r="AN150" i="13"/>
  <c r="AM150" i="13"/>
  <c r="AI150" i="13"/>
  <c r="AH150" i="13"/>
  <c r="AF150" i="13"/>
  <c r="AE150" i="13"/>
  <c r="AA150" i="13"/>
  <c r="Z150" i="13"/>
  <c r="X150" i="13"/>
  <c r="W150" i="13"/>
  <c r="S150" i="13"/>
  <c r="R150" i="13"/>
  <c r="P150" i="13"/>
  <c r="O150" i="13"/>
  <c r="K150" i="13"/>
  <c r="J150" i="13"/>
  <c r="H150" i="13"/>
  <c r="AT149" i="13"/>
  <c r="AS149" i="13"/>
  <c r="AQ149" i="13"/>
  <c r="AP149" i="13"/>
  <c r="AL149" i="13"/>
  <c r="AK149" i="13"/>
  <c r="AI149" i="13"/>
  <c r="AH149" i="13"/>
  <c r="AD149" i="13"/>
  <c r="AC149" i="13"/>
  <c r="AA149" i="13"/>
  <c r="Z149" i="13"/>
  <c r="V149" i="13"/>
  <c r="U149" i="13"/>
  <c r="S149" i="13"/>
  <c r="R149" i="13"/>
  <c r="N149" i="13"/>
  <c r="M149" i="13"/>
  <c r="K149" i="13"/>
  <c r="J149" i="13"/>
  <c r="AW148" i="13"/>
  <c r="AV148" i="13"/>
  <c r="AT148" i="13"/>
  <c r="AS148" i="13"/>
  <c r="AO148" i="13"/>
  <c r="AN148" i="13"/>
  <c r="AL148" i="13"/>
  <c r="AK148" i="13"/>
  <c r="AG148" i="13"/>
  <c r="AF148" i="13"/>
  <c r="AD148" i="13"/>
  <c r="AC148" i="13"/>
  <c r="Y148" i="13"/>
  <c r="X148" i="13"/>
  <c r="V148" i="13"/>
  <c r="U148" i="13"/>
  <c r="Q148" i="13"/>
  <c r="P148" i="13"/>
  <c r="N148" i="13"/>
  <c r="M148" i="13"/>
  <c r="I148" i="13"/>
  <c r="H148" i="13"/>
  <c r="AW147" i="13"/>
  <c r="AV147" i="13"/>
  <c r="AQ147" i="13"/>
  <c r="AO147" i="13"/>
  <c r="AN147" i="13"/>
  <c r="AI147" i="13"/>
  <c r="AG147" i="13"/>
  <c r="AF147" i="13"/>
  <c r="AA147" i="13"/>
  <c r="Y147" i="13"/>
  <c r="X147" i="13"/>
  <c r="S147" i="13"/>
  <c r="Q147" i="13"/>
  <c r="P147" i="13"/>
  <c r="K147" i="13"/>
  <c r="I147" i="13"/>
  <c r="H147" i="13"/>
  <c r="AU146" i="13"/>
  <c r="AR146" i="13"/>
  <c r="AQ146" i="13"/>
  <c r="AM146" i="13"/>
  <c r="AJ146" i="13"/>
  <c r="AI146" i="13"/>
  <c r="AE146" i="13"/>
  <c r="AB146" i="13"/>
  <c r="AA146" i="13"/>
  <c r="W146" i="13"/>
  <c r="T146" i="13"/>
  <c r="S146" i="13"/>
  <c r="O146" i="13"/>
  <c r="L146" i="13"/>
  <c r="K146" i="13"/>
  <c r="AW145" i="13"/>
  <c r="AU145" i="13"/>
  <c r="AT145" i="13"/>
  <c r="AP145" i="13"/>
  <c r="AO145" i="13"/>
  <c r="AM145" i="13"/>
  <c r="AL145" i="13"/>
  <c r="AH145" i="13"/>
  <c r="AG145" i="13"/>
  <c r="AE145" i="13"/>
  <c r="AD145" i="13"/>
  <c r="Z145" i="13"/>
  <c r="Y145" i="13"/>
  <c r="W145" i="13"/>
  <c r="V145" i="13"/>
  <c r="R145" i="13"/>
  <c r="Q145" i="13"/>
  <c r="O145" i="13"/>
  <c r="N145" i="13"/>
  <c r="J145" i="13"/>
  <c r="I145" i="13"/>
  <c r="AW144" i="13"/>
  <c r="AS144" i="13"/>
  <c r="AR144" i="13"/>
  <c r="AO144" i="13"/>
  <c r="AK144" i="13"/>
  <c r="AJ144" i="13"/>
  <c r="AG144" i="13"/>
  <c r="AC144" i="13"/>
  <c r="AB144" i="13"/>
  <c r="Y144" i="13"/>
  <c r="U144" i="13"/>
  <c r="T144" i="13"/>
  <c r="Q144" i="13"/>
  <c r="M144" i="13"/>
  <c r="L144" i="13"/>
  <c r="I144" i="13"/>
  <c r="AV143" i="13"/>
  <c r="AU143" i="13"/>
  <c r="AS143" i="13"/>
  <c r="AN143" i="13"/>
  <c r="AM143" i="13"/>
  <c r="AK143" i="13"/>
  <c r="AF143" i="13"/>
  <c r="AE143" i="13"/>
  <c r="AC143" i="13"/>
  <c r="X143" i="13"/>
  <c r="W143" i="13"/>
  <c r="U143" i="13"/>
  <c r="P143" i="13"/>
  <c r="O143" i="13"/>
  <c r="M143" i="13"/>
  <c r="H143" i="13"/>
  <c r="AV142" i="13"/>
  <c r="AU142" i="13"/>
  <c r="AQ142" i="13"/>
  <c r="AP142" i="13"/>
  <c r="AN142" i="13"/>
  <c r="AM142" i="13"/>
  <c r="AI142" i="13"/>
  <c r="AH142" i="13"/>
  <c r="AF142" i="13"/>
  <c r="AE142" i="13"/>
  <c r="AA142" i="13"/>
  <c r="Z142" i="13"/>
  <c r="X142" i="13"/>
  <c r="W142" i="13"/>
  <c r="S142" i="13"/>
  <c r="R142" i="13"/>
  <c r="P142" i="13"/>
  <c r="O142" i="13"/>
  <c r="K142" i="13"/>
  <c r="J142" i="13"/>
  <c r="H142" i="13"/>
  <c r="AT141" i="13"/>
  <c r="AS141" i="13"/>
  <c r="AQ141" i="13"/>
  <c r="AP141" i="13"/>
  <c r="AL141" i="13"/>
  <c r="AK141" i="13"/>
  <c r="AI141" i="13"/>
  <c r="AH141" i="13"/>
  <c r="AD141" i="13"/>
  <c r="AC141" i="13"/>
  <c r="AA141" i="13"/>
  <c r="Z141" i="13"/>
  <c r="V141" i="13"/>
  <c r="U141" i="13"/>
  <c r="S141" i="13"/>
  <c r="R141" i="13"/>
  <c r="N141" i="13"/>
  <c r="M141" i="13"/>
  <c r="K141" i="13"/>
  <c r="J141" i="13"/>
  <c r="AW140" i="13"/>
  <c r="AV140" i="13"/>
  <c r="AT140" i="13"/>
  <c r="AS140" i="13"/>
  <c r="AO140" i="13"/>
  <c r="AN140" i="13"/>
  <c r="AL140" i="13"/>
  <c r="AK140" i="13"/>
  <c r="AG140" i="13"/>
  <c r="AF140" i="13"/>
  <c r="AD140" i="13"/>
  <c r="AC140" i="13"/>
  <c r="Y140" i="13"/>
  <c r="X140" i="13"/>
  <c r="V140" i="13"/>
  <c r="U140" i="13"/>
  <c r="Q140" i="13"/>
  <c r="P140" i="13"/>
  <c r="N140" i="13"/>
  <c r="M140" i="13"/>
  <c r="I140" i="13"/>
  <c r="H140" i="13"/>
  <c r="AW139" i="13"/>
  <c r="AV139" i="13"/>
  <c r="AQ139" i="13"/>
  <c r="AO139" i="13"/>
  <c r="AN139" i="13"/>
  <c r="AI139" i="13"/>
  <c r="AG139" i="13"/>
  <c r="AF139" i="13"/>
  <c r="AA139" i="13"/>
  <c r="Y139" i="13"/>
  <c r="X139" i="13"/>
  <c r="S139" i="13"/>
  <c r="Q139" i="13"/>
  <c r="P139" i="13"/>
  <c r="K139" i="13"/>
  <c r="I139" i="13"/>
  <c r="H139" i="13"/>
  <c r="AU138" i="13"/>
  <c r="AR138" i="13"/>
  <c r="AQ138" i="13"/>
  <c r="AM138" i="13"/>
  <c r="AJ138" i="13"/>
  <c r="AI138" i="13"/>
  <c r="AE138" i="13"/>
  <c r="AD138" i="13"/>
  <c r="AB138" i="13"/>
  <c r="AA138" i="13"/>
  <c r="W138" i="13"/>
  <c r="T138" i="13"/>
  <c r="S138" i="13"/>
  <c r="O138" i="13"/>
  <c r="L138" i="13"/>
  <c r="K138" i="13"/>
  <c r="AW137" i="13"/>
  <c r="AU137" i="13"/>
  <c r="AT137" i="13"/>
  <c r="AP137" i="13"/>
  <c r="AO137" i="13"/>
  <c r="AM137" i="13"/>
  <c r="AL137" i="13"/>
  <c r="AH137" i="13"/>
  <c r="AG137" i="13"/>
  <c r="AE137" i="13"/>
  <c r="AD137" i="13"/>
  <c r="Z137" i="13"/>
  <c r="Y137" i="13"/>
  <c r="W137" i="13"/>
  <c r="V137" i="13"/>
  <c r="R137" i="13"/>
  <c r="Q137" i="13"/>
  <c r="O137" i="13"/>
  <c r="N137" i="13"/>
  <c r="J137" i="13"/>
  <c r="I137" i="13"/>
  <c r="AW136" i="13"/>
  <c r="AS136" i="13"/>
  <c r="AR136" i="13"/>
  <c r="AO136" i="13"/>
  <c r="AK136" i="13"/>
  <c r="AJ136" i="13"/>
  <c r="AG136" i="13"/>
  <c r="AC136" i="13"/>
  <c r="AB136" i="13"/>
  <c r="Y136" i="13"/>
  <c r="U136" i="13"/>
  <c r="T136" i="13"/>
  <c r="Q136" i="13"/>
  <c r="M136" i="13"/>
  <c r="L136" i="13"/>
  <c r="I136" i="13"/>
  <c r="AV135" i="13"/>
  <c r="AU135" i="13"/>
  <c r="AS135" i="13"/>
  <c r="AN135" i="13"/>
  <c r="AM135" i="13"/>
  <c r="AK135" i="13"/>
  <c r="AF135" i="13"/>
  <c r="AE135" i="13"/>
  <c r="AC135" i="13"/>
  <c r="X135" i="13"/>
  <c r="W135" i="13"/>
  <c r="U135" i="13"/>
  <c r="P135" i="13"/>
  <c r="O135" i="13"/>
  <c r="M135" i="13"/>
  <c r="H135" i="13"/>
  <c r="AV134" i="13"/>
  <c r="AU134" i="13"/>
  <c r="AQ134" i="13"/>
  <c r="AP134" i="13"/>
  <c r="AN134" i="13"/>
  <c r="AM134" i="13"/>
  <c r="AI134" i="13"/>
  <c r="AH134" i="13"/>
  <c r="AF134" i="13"/>
  <c r="AE134" i="13"/>
  <c r="AA134" i="13"/>
  <c r="Z134" i="13"/>
  <c r="X134" i="13"/>
  <c r="W134" i="13"/>
  <c r="S134" i="13"/>
  <c r="R134" i="13"/>
  <c r="P134" i="13"/>
  <c r="O134" i="13"/>
  <c r="K134" i="13"/>
  <c r="J134" i="13"/>
  <c r="H134" i="13"/>
  <c r="AT133" i="13"/>
  <c r="AS133" i="13"/>
  <c r="AQ133" i="13"/>
  <c r="AP133" i="13"/>
  <c r="AL133" i="13"/>
  <c r="AK133" i="13"/>
  <c r="AI133" i="13"/>
  <c r="AH133" i="13"/>
  <c r="AD133" i="13"/>
  <c r="AC133" i="13"/>
  <c r="AA133" i="13"/>
  <c r="Z133" i="13"/>
  <c r="V133" i="13"/>
  <c r="U133" i="13"/>
  <c r="S133" i="13"/>
  <c r="R133" i="13"/>
  <c r="N133" i="13"/>
  <c r="M133" i="13"/>
  <c r="K133" i="13"/>
  <c r="J133" i="13"/>
  <c r="AW132" i="13"/>
  <c r="AV132" i="13"/>
  <c r="AT132" i="13"/>
  <c r="AS132" i="13"/>
  <c r="AO132" i="13"/>
  <c r="AN132" i="13"/>
  <c r="AL132" i="13"/>
  <c r="AK132" i="13"/>
  <c r="AG132" i="13"/>
  <c r="AF132" i="13"/>
  <c r="AD132" i="13"/>
  <c r="AC132" i="13"/>
  <c r="Y132" i="13"/>
  <c r="X132" i="13"/>
  <c r="V132" i="13"/>
  <c r="U132" i="13"/>
  <c r="Q132" i="13"/>
  <c r="P132" i="13"/>
  <c r="N132" i="13"/>
  <c r="M132" i="13"/>
  <c r="I132" i="13"/>
  <c r="H132" i="13"/>
  <c r="AW131" i="13"/>
  <c r="AV131" i="13"/>
  <c r="AQ131" i="13"/>
  <c r="AO131" i="13"/>
  <c r="AN131" i="13"/>
  <c r="AI131" i="13"/>
  <c r="AG131" i="13"/>
  <c r="AF131" i="13"/>
  <c r="AA131" i="13"/>
  <c r="Y131" i="13"/>
  <c r="X131" i="13"/>
  <c r="S131" i="13"/>
  <c r="Q131" i="13"/>
  <c r="P131" i="13"/>
  <c r="K131" i="13"/>
  <c r="I131" i="13"/>
  <c r="H131" i="13"/>
  <c r="AU130" i="13"/>
  <c r="AR130" i="13"/>
  <c r="AQ130" i="13"/>
  <c r="AM130" i="13"/>
  <c r="AJ130" i="13"/>
  <c r="AI130" i="13"/>
  <c r="AE130" i="13"/>
  <c r="AB130" i="13"/>
  <c r="AA130" i="13"/>
  <c r="W130" i="13"/>
  <c r="T130" i="13"/>
  <c r="S130" i="13"/>
  <c r="O130" i="13"/>
  <c r="L130" i="13"/>
  <c r="K130" i="13"/>
  <c r="AW129" i="13"/>
  <c r="AU129" i="13"/>
  <c r="AT129" i="13"/>
  <c r="AP129" i="13"/>
  <c r="AO129" i="13"/>
  <c r="AM129" i="13"/>
  <c r="AL129" i="13"/>
  <c r="AH129" i="13"/>
  <c r="AG129" i="13"/>
  <c r="AE129" i="13"/>
  <c r="AD129" i="13"/>
  <c r="Z129" i="13"/>
  <c r="Y129" i="13"/>
  <c r="W129" i="13"/>
  <c r="V129" i="13"/>
  <c r="R129" i="13"/>
  <c r="Q129" i="13"/>
  <c r="O129" i="13"/>
  <c r="N129" i="13"/>
  <c r="J129" i="13"/>
  <c r="I129" i="13"/>
  <c r="AW128" i="13"/>
  <c r="AS128" i="13"/>
  <c r="AR128" i="13"/>
  <c r="AO128" i="13"/>
  <c r="AK128" i="13"/>
  <c r="AJ128" i="13"/>
  <c r="AG128" i="13"/>
  <c r="AC128" i="13"/>
  <c r="AB128" i="13"/>
  <c r="Y128" i="13"/>
  <c r="U128" i="13"/>
  <c r="T128" i="13"/>
  <c r="Q128" i="13"/>
  <c r="M128" i="13"/>
  <c r="L128" i="13"/>
  <c r="J128" i="13"/>
  <c r="I128" i="13"/>
  <c r="AV127" i="13"/>
  <c r="AU127" i="13"/>
  <c r="AS127" i="13"/>
  <c r="AN127" i="13"/>
  <c r="AM127" i="13"/>
  <c r="AK127" i="13"/>
  <c r="AF127" i="13"/>
  <c r="AE127" i="13"/>
  <c r="AC127" i="13"/>
  <c r="X127" i="13"/>
  <c r="W127" i="13"/>
  <c r="U127" i="13"/>
  <c r="P127" i="13"/>
  <c r="O127" i="13"/>
  <c r="M127" i="13"/>
  <c r="H127" i="13"/>
  <c r="AV126" i="13"/>
  <c r="AU126" i="13"/>
  <c r="AQ126" i="13"/>
  <c r="AP126" i="13"/>
  <c r="AN126" i="13"/>
  <c r="AM126" i="13"/>
  <c r="AI126" i="13"/>
  <c r="AH126" i="13"/>
  <c r="AF126" i="13"/>
  <c r="AE126" i="13"/>
  <c r="AA126" i="13"/>
  <c r="Z126" i="13"/>
  <c r="X126" i="13"/>
  <c r="W126" i="13"/>
  <c r="S126" i="13"/>
  <c r="R126" i="13"/>
  <c r="P126" i="13"/>
  <c r="O126" i="13"/>
  <c r="K126" i="13"/>
  <c r="J126" i="13"/>
  <c r="H126" i="13"/>
  <c r="AT125" i="13"/>
  <c r="AS125" i="13"/>
  <c r="AQ125" i="13"/>
  <c r="AP125" i="13"/>
  <c r="AL125" i="13"/>
  <c r="AK125" i="13"/>
  <c r="AI125" i="13"/>
  <c r="AH125" i="13"/>
  <c r="AD125" i="13"/>
  <c r="AC125" i="13"/>
  <c r="AA125" i="13"/>
  <c r="Z125" i="13"/>
  <c r="V125" i="13"/>
  <c r="U125" i="13"/>
  <c r="S125" i="13"/>
  <c r="R125" i="13"/>
  <c r="N125" i="13"/>
  <c r="M125" i="13"/>
  <c r="K125" i="13"/>
  <c r="J125" i="13"/>
  <c r="AW124" i="13"/>
  <c r="AV124" i="13"/>
  <c r="AT124" i="13"/>
  <c r="AS124" i="13"/>
  <c r="AO124" i="13"/>
  <c r="AN124" i="13"/>
  <c r="AL124" i="13"/>
  <c r="AK124" i="13"/>
  <c r="AG124" i="13"/>
  <c r="AF124" i="13"/>
  <c r="AD124" i="13"/>
  <c r="AC124" i="13"/>
  <c r="Y124" i="13"/>
  <c r="X124" i="13"/>
  <c r="V124" i="13"/>
  <c r="U124" i="13"/>
  <c r="Q124" i="13"/>
  <c r="P124" i="13"/>
  <c r="N124" i="13"/>
  <c r="M124" i="13"/>
  <c r="I124" i="13"/>
  <c r="H124" i="13"/>
  <c r="AW123" i="13"/>
  <c r="AV123" i="13"/>
  <c r="AQ123" i="13"/>
  <c r="AO123" i="13"/>
  <c r="AN123" i="13"/>
  <c r="AI123" i="13"/>
  <c r="AG123" i="13"/>
  <c r="AF123" i="13"/>
  <c r="AA123" i="13"/>
  <c r="Y123" i="13"/>
  <c r="X123" i="13"/>
  <c r="S123" i="13"/>
  <c r="Q123" i="13"/>
  <c r="P123" i="13"/>
  <c r="K123" i="13"/>
  <c r="I123" i="13"/>
  <c r="H123" i="13"/>
  <c r="AU122" i="13"/>
  <c r="AR122" i="13"/>
  <c r="AQ122" i="13"/>
  <c r="AM122" i="13"/>
  <c r="AJ122" i="13"/>
  <c r="AI122" i="13"/>
  <c r="AE122" i="13"/>
  <c r="AB122" i="13"/>
  <c r="AA122" i="13"/>
  <c r="W122" i="13"/>
  <c r="T122" i="13"/>
  <c r="S122" i="13"/>
  <c r="O122" i="13"/>
  <c r="L122" i="13"/>
  <c r="K122" i="13"/>
  <c r="AW121" i="13"/>
  <c r="AU121" i="13"/>
  <c r="AT121" i="13"/>
  <c r="AP121" i="13"/>
  <c r="AO121" i="13"/>
  <c r="AM121" i="13"/>
  <c r="AL121" i="13"/>
  <c r="AH121" i="13"/>
  <c r="AG121" i="13"/>
  <c r="AE121" i="13"/>
  <c r="AD121" i="13"/>
  <c r="Z121" i="13"/>
  <c r="Y121" i="13"/>
  <c r="W121" i="13"/>
  <c r="V121" i="13"/>
  <c r="R121" i="13"/>
  <c r="Q121" i="13"/>
  <c r="O121" i="13"/>
  <c r="N121" i="13"/>
  <c r="J121" i="13"/>
  <c r="I121" i="13"/>
  <c r="AW120" i="13"/>
  <c r="AS120" i="13"/>
  <c r="AR120" i="13"/>
  <c r="AO120" i="13"/>
  <c r="AK120" i="13"/>
  <c r="AJ120" i="13"/>
  <c r="AG120" i="13"/>
  <c r="AC120" i="13"/>
  <c r="AB120" i="13"/>
  <c r="Y120" i="13"/>
  <c r="U120" i="13"/>
  <c r="T120" i="13"/>
  <c r="Q120" i="13"/>
  <c r="M120" i="13"/>
  <c r="L120" i="13"/>
  <c r="I120" i="13"/>
  <c r="AV119" i="13"/>
  <c r="AU119" i="13"/>
  <c r="AS119" i="13"/>
  <c r="AN119" i="13"/>
  <c r="AM119" i="13"/>
  <c r="AK119" i="13"/>
  <c r="AF119" i="13"/>
  <c r="AE119" i="13"/>
  <c r="AC119" i="13"/>
  <c r="X119" i="13"/>
  <c r="W119" i="13"/>
  <c r="U119" i="13"/>
  <c r="P119" i="13"/>
  <c r="O119" i="13"/>
  <c r="M119" i="13"/>
  <c r="H119" i="13"/>
  <c r="AV118" i="13"/>
  <c r="AU118" i="13"/>
  <c r="AQ118" i="13"/>
  <c r="AP118" i="13"/>
  <c r="AN118" i="13"/>
  <c r="AM118" i="13"/>
  <c r="AI118" i="13"/>
  <c r="AH118" i="13"/>
  <c r="AF118" i="13"/>
  <c r="AE118" i="13"/>
  <c r="AA118" i="13"/>
  <c r="Z118" i="13"/>
  <c r="X118" i="13"/>
  <c r="W118" i="13"/>
  <c r="S118" i="13"/>
  <c r="R118" i="13"/>
  <c r="P118" i="13"/>
  <c r="O118" i="13"/>
  <c r="K118" i="13"/>
  <c r="J118" i="13"/>
  <c r="H118" i="13"/>
  <c r="AT117" i="13"/>
  <c r="AS117" i="13"/>
  <c r="AQ117" i="13"/>
  <c r="AP117" i="13"/>
  <c r="AL117" i="13"/>
  <c r="AK117" i="13"/>
  <c r="AI117" i="13"/>
  <c r="AH117" i="13"/>
  <c r="AD117" i="13"/>
  <c r="AC117" i="13"/>
  <c r="AA117" i="13"/>
  <c r="Z117" i="13"/>
  <c r="V117" i="13"/>
  <c r="U117" i="13"/>
  <c r="S117" i="13"/>
  <c r="R117" i="13"/>
  <c r="N117" i="13"/>
  <c r="M117" i="13"/>
  <c r="K117" i="13"/>
  <c r="J117" i="13"/>
  <c r="AW116" i="13"/>
  <c r="AV116" i="13"/>
  <c r="AT116" i="13"/>
  <c r="AS116" i="13"/>
  <c r="AO116" i="13"/>
  <c r="AN116" i="13"/>
  <c r="AL116" i="13"/>
  <c r="AK116" i="13"/>
  <c r="AG116" i="13"/>
  <c r="AF116" i="13"/>
  <c r="AD116" i="13"/>
  <c r="AC116" i="13"/>
  <c r="Y116" i="13"/>
  <c r="X116" i="13"/>
  <c r="V116" i="13"/>
  <c r="U116" i="13"/>
  <c r="Q116" i="13"/>
  <c r="P116" i="13"/>
  <c r="N116" i="13"/>
  <c r="M116" i="13"/>
  <c r="I116" i="13"/>
  <c r="H116" i="13"/>
  <c r="AW115" i="13"/>
  <c r="AV115" i="13"/>
  <c r="AQ115" i="13"/>
  <c r="AO115" i="13"/>
  <c r="AN115" i="13"/>
  <c r="AI115" i="13"/>
  <c r="AG115" i="13"/>
  <c r="AF115" i="13"/>
  <c r="AA115" i="13"/>
  <c r="Y115" i="13"/>
  <c r="X115" i="13"/>
  <c r="T115" i="13"/>
  <c r="S115" i="13"/>
  <c r="Q115" i="13"/>
  <c r="P115" i="13"/>
  <c r="K115" i="13"/>
  <c r="I115" i="13"/>
  <c r="H115" i="13"/>
  <c r="AU114" i="13"/>
  <c r="AR114" i="13"/>
  <c r="AQ114" i="13"/>
  <c r="AM114" i="13"/>
  <c r="AJ114" i="13"/>
  <c r="AI114" i="13"/>
  <c r="AE114" i="13"/>
  <c r="AB114" i="13"/>
  <c r="AA114" i="13"/>
  <c r="W114" i="13"/>
  <c r="T114" i="13"/>
  <c r="S114" i="13"/>
  <c r="O114" i="13"/>
  <c r="L114" i="13"/>
  <c r="K114" i="13"/>
  <c r="AW113" i="13"/>
  <c r="AU113" i="13"/>
  <c r="AT113" i="13"/>
  <c r="AP113" i="13"/>
  <c r="AO113" i="13"/>
  <c r="AM113" i="13"/>
  <c r="AL113" i="13"/>
  <c r="AH113" i="13"/>
  <c r="AG113" i="13"/>
  <c r="AE113" i="13"/>
  <c r="AD113" i="13"/>
  <c r="Z113" i="13"/>
  <c r="Y113" i="13"/>
  <c r="W113" i="13"/>
  <c r="V113" i="13"/>
  <c r="R113" i="13"/>
  <c r="Q113" i="13"/>
  <c r="O113" i="13"/>
  <c r="N113" i="13"/>
  <c r="J113" i="13"/>
  <c r="I113" i="13"/>
  <c r="AW112" i="13"/>
  <c r="AS112" i="13"/>
  <c r="AR112" i="13"/>
  <c r="AO112" i="13"/>
  <c r="AK112" i="13"/>
  <c r="AJ112" i="13"/>
  <c r="AG112" i="13"/>
  <c r="AC112" i="13"/>
  <c r="AB112" i="13"/>
  <c r="Y112" i="13"/>
  <c r="U112" i="13"/>
  <c r="T112" i="13"/>
  <c r="Q112" i="13"/>
  <c r="M112" i="13"/>
  <c r="L112" i="13"/>
  <c r="I112" i="13"/>
  <c r="AV111" i="13"/>
  <c r="AU111" i="13"/>
  <c r="AS111" i="13"/>
  <c r="AN111" i="13"/>
  <c r="AM111" i="13"/>
  <c r="AK111" i="13"/>
  <c r="AF111" i="13"/>
  <c r="AE111" i="13"/>
  <c r="AC111" i="13"/>
  <c r="X111" i="13"/>
  <c r="W111" i="13"/>
  <c r="U111" i="13"/>
  <c r="P111" i="13"/>
  <c r="O111" i="13"/>
  <c r="M111" i="13"/>
  <c r="H111" i="13"/>
  <c r="AV110" i="13"/>
  <c r="AU110" i="13"/>
  <c r="AQ110" i="13"/>
  <c r="AP110" i="13"/>
  <c r="AN110" i="13"/>
  <c r="AM110" i="13"/>
  <c r="AI110" i="13"/>
  <c r="AH110" i="13"/>
  <c r="AF110" i="13"/>
  <c r="AE110" i="13"/>
  <c r="AA110" i="13"/>
  <c r="Z110" i="13"/>
  <c r="X110" i="13"/>
  <c r="W110" i="13"/>
  <c r="S110" i="13"/>
  <c r="R110" i="13"/>
  <c r="P110" i="13"/>
  <c r="O110" i="13"/>
  <c r="K110" i="13"/>
  <c r="J110" i="13"/>
  <c r="H110" i="13"/>
  <c r="AT109" i="13"/>
  <c r="AS109" i="13"/>
  <c r="AQ109" i="13"/>
  <c r="AP109" i="13"/>
  <c r="AL109" i="13"/>
  <c r="AK109" i="13"/>
  <c r="AI109" i="13"/>
  <c r="AH109" i="13"/>
  <c r="AD109" i="13"/>
  <c r="AC109" i="13"/>
  <c r="AA109" i="13"/>
  <c r="Z109" i="13"/>
  <c r="V109" i="13"/>
  <c r="U109" i="13"/>
  <c r="S109" i="13"/>
  <c r="R109" i="13"/>
  <c r="N109" i="13"/>
  <c r="M109" i="13"/>
  <c r="K109" i="13"/>
  <c r="J109" i="13"/>
  <c r="AW108" i="13"/>
  <c r="AV108" i="13"/>
  <c r="AT108" i="13"/>
  <c r="AS108" i="13"/>
  <c r="AO108" i="13"/>
  <c r="AN108" i="13"/>
  <c r="AL108" i="13"/>
  <c r="AK108" i="13"/>
  <c r="AG108" i="13"/>
  <c r="AF108" i="13"/>
  <c r="AD108" i="13"/>
  <c r="AC108" i="13"/>
  <c r="Y108" i="13"/>
  <c r="X108" i="13"/>
  <c r="V108" i="13"/>
  <c r="U108" i="13"/>
  <c r="Q108" i="13"/>
  <c r="P108" i="13"/>
  <c r="N108" i="13"/>
  <c r="M108" i="13"/>
  <c r="I108" i="13"/>
  <c r="H108" i="13"/>
  <c r="AW107" i="13"/>
  <c r="AV107" i="13"/>
  <c r="AQ107" i="13"/>
  <c r="AO107" i="13"/>
  <c r="AN107" i="13"/>
  <c r="AI107" i="13"/>
  <c r="AG107" i="13"/>
  <c r="AF107" i="13"/>
  <c r="AA107" i="13"/>
  <c r="Y107" i="13"/>
  <c r="X107" i="13"/>
  <c r="S107" i="13"/>
  <c r="Q107" i="13"/>
  <c r="P107" i="13"/>
  <c r="K107" i="13"/>
  <c r="I107" i="13"/>
  <c r="H107" i="13"/>
  <c r="AU106" i="13"/>
  <c r="AR106" i="13"/>
  <c r="AQ106" i="13"/>
  <c r="AM106" i="13"/>
  <c r="AJ106" i="13"/>
  <c r="AI106" i="13"/>
  <c r="AE106" i="13"/>
  <c r="AB106" i="13"/>
  <c r="AA106" i="13"/>
  <c r="W106" i="13"/>
  <c r="T106" i="13"/>
  <c r="S106" i="13"/>
  <c r="O106" i="13"/>
  <c r="L106" i="13"/>
  <c r="K106" i="13"/>
  <c r="AW105" i="13"/>
  <c r="AU105" i="13"/>
  <c r="AT105" i="13"/>
  <c r="AP105" i="13"/>
  <c r="AO105" i="13"/>
  <c r="AM105" i="13"/>
  <c r="AL105" i="13"/>
  <c r="AH105" i="13"/>
  <c r="AG105" i="13"/>
  <c r="AE105" i="13"/>
  <c r="AD105" i="13"/>
  <c r="Z105" i="13"/>
  <c r="Y105" i="13"/>
  <c r="W105" i="13"/>
  <c r="V105" i="13"/>
  <c r="R105" i="13"/>
  <c r="Q105" i="13"/>
  <c r="O105" i="13"/>
  <c r="N105" i="13"/>
  <c r="J105" i="13"/>
  <c r="I105" i="13"/>
  <c r="AW104" i="13"/>
  <c r="AS104" i="13"/>
  <c r="AR104" i="13"/>
  <c r="AO104" i="13"/>
  <c r="AK104" i="13"/>
  <c r="AJ104" i="13"/>
  <c r="AG104" i="13"/>
  <c r="AC104" i="13"/>
  <c r="AB104" i="13"/>
  <c r="Y104" i="13"/>
  <c r="U104" i="13"/>
  <c r="T104" i="13"/>
  <c r="Q104" i="13"/>
  <c r="M104" i="13"/>
  <c r="L104" i="13"/>
  <c r="I104" i="13"/>
  <c r="AV103" i="13"/>
  <c r="AU103" i="13"/>
  <c r="AS103" i="13"/>
  <c r="AN103" i="13"/>
  <c r="AM103" i="13"/>
  <c r="AK103" i="13"/>
  <c r="AF103" i="13"/>
  <c r="AE103" i="13"/>
  <c r="AC103" i="13"/>
  <c r="X103" i="13"/>
  <c r="W103" i="13"/>
  <c r="U103" i="13"/>
  <c r="P103" i="13"/>
  <c r="O103" i="13"/>
  <c r="M103" i="13"/>
  <c r="H103" i="13"/>
  <c r="AV102" i="13"/>
  <c r="AU102" i="13"/>
  <c r="AQ102" i="13"/>
  <c r="AP102" i="13"/>
  <c r="AN102" i="13"/>
  <c r="AM102" i="13"/>
  <c r="AI102" i="13"/>
  <c r="AH102" i="13"/>
  <c r="AF102" i="13"/>
  <c r="AE102" i="13"/>
  <c r="AA102" i="13"/>
  <c r="Z102" i="13"/>
  <c r="X102" i="13"/>
  <c r="W102" i="13"/>
  <c r="S102" i="13"/>
  <c r="R102" i="13"/>
  <c r="P102" i="13"/>
  <c r="O102" i="13"/>
  <c r="K102" i="13"/>
  <c r="J102" i="13"/>
  <c r="H102" i="13"/>
  <c r="AT101" i="13"/>
  <c r="AS101" i="13"/>
  <c r="AQ101" i="13"/>
  <c r="AP101" i="13"/>
  <c r="AL101" i="13"/>
  <c r="AK101" i="13"/>
  <c r="AI101" i="13"/>
  <c r="AH101" i="13"/>
  <c r="AD101" i="13"/>
  <c r="AC101" i="13"/>
  <c r="AA101" i="13"/>
  <c r="Z101" i="13"/>
  <c r="V101" i="13"/>
  <c r="U101" i="13"/>
  <c r="S101" i="13"/>
  <c r="R101" i="13"/>
  <c r="N101" i="13"/>
  <c r="M101" i="13"/>
  <c r="K101" i="13"/>
  <c r="J101" i="13"/>
  <c r="AW100" i="13"/>
  <c r="AV100" i="13"/>
  <c r="AT100" i="13"/>
  <c r="AS100" i="13"/>
  <c r="AO100" i="13"/>
  <c r="AN100" i="13"/>
  <c r="AL100" i="13"/>
  <c r="AK100" i="13"/>
  <c r="AG100" i="13"/>
  <c r="AF100" i="13"/>
  <c r="AD100" i="13"/>
  <c r="AC100" i="13"/>
  <c r="Y100" i="13"/>
  <c r="X100" i="13"/>
  <c r="V100" i="13"/>
  <c r="U100" i="13"/>
  <c r="Q100" i="13"/>
  <c r="P100" i="13"/>
  <c r="N100" i="13"/>
  <c r="M100" i="13"/>
  <c r="I100" i="13"/>
  <c r="H100" i="13"/>
  <c r="AW99" i="13"/>
  <c r="AV99" i="13"/>
  <c r="AQ99" i="13"/>
  <c r="AO99" i="13"/>
  <c r="AN99" i="13"/>
  <c r="AI99" i="13"/>
  <c r="AG99" i="13"/>
  <c r="AF99" i="13"/>
  <c r="AA99" i="13"/>
  <c r="Y99" i="13"/>
  <c r="X99" i="13"/>
  <c r="T99" i="13"/>
  <c r="S99" i="13"/>
  <c r="Q99" i="13"/>
  <c r="P99" i="13"/>
  <c r="K99" i="13"/>
  <c r="I99" i="13"/>
  <c r="H99" i="13"/>
  <c r="AU98" i="13"/>
  <c r="AR98" i="13"/>
  <c r="AQ98" i="13"/>
  <c r="AM98" i="13"/>
  <c r="AJ98" i="13"/>
  <c r="AI98" i="13"/>
  <c r="AE98" i="13"/>
  <c r="AB98" i="13"/>
  <c r="AA98" i="13"/>
  <c r="W98" i="13"/>
  <c r="T98" i="13"/>
  <c r="S98" i="13"/>
  <c r="O98" i="13"/>
  <c r="L98" i="13"/>
  <c r="K98" i="13"/>
  <c r="AW97" i="13"/>
  <c r="AU97" i="13"/>
  <c r="AT97" i="13"/>
  <c r="AP97" i="13"/>
  <c r="AO97" i="13"/>
  <c r="AM97" i="13"/>
  <c r="AL97" i="13"/>
  <c r="AH97" i="13"/>
  <c r="AG97" i="13"/>
  <c r="AE97" i="13"/>
  <c r="AD97" i="13"/>
  <c r="Z97" i="13"/>
  <c r="Y97" i="13"/>
  <c r="W97" i="13"/>
  <c r="V97" i="13"/>
  <c r="R97" i="13"/>
  <c r="Q97" i="13"/>
  <c r="O97" i="13"/>
  <c r="N97" i="13"/>
  <c r="J97" i="13"/>
  <c r="I97" i="13"/>
  <c r="AW96" i="13"/>
  <c r="AS96" i="13"/>
  <c r="AR96" i="13"/>
  <c r="AO96" i="13"/>
  <c r="AK96" i="13"/>
  <c r="AJ96" i="13"/>
  <c r="AG96" i="13"/>
  <c r="AC96" i="13"/>
  <c r="AB96" i="13"/>
  <c r="Z96" i="13"/>
  <c r="Y96" i="13"/>
  <c r="U96" i="13"/>
  <c r="T96" i="13"/>
  <c r="Q96" i="13"/>
  <c r="M96" i="13"/>
  <c r="L96" i="13"/>
  <c r="I96" i="13"/>
  <c r="AV95" i="13"/>
  <c r="AU95" i="13"/>
  <c r="AS95" i="13"/>
  <c r="AN95" i="13"/>
  <c r="AM95" i="13"/>
  <c r="AK95" i="13"/>
  <c r="AF95" i="13"/>
  <c r="AE95" i="13"/>
  <c r="AC95" i="13"/>
  <c r="X95" i="13"/>
  <c r="W95" i="13"/>
  <c r="U95" i="13"/>
  <c r="P95" i="13"/>
  <c r="O95" i="13"/>
  <c r="M95" i="13"/>
  <c r="H95" i="13"/>
  <c r="AV94" i="13"/>
  <c r="AU94" i="13"/>
  <c r="AQ94" i="13"/>
  <c r="AP94" i="13"/>
  <c r="AN94" i="13"/>
  <c r="AM94" i="13"/>
  <c r="AI94" i="13"/>
  <c r="AH94" i="13"/>
  <c r="AF94" i="13"/>
  <c r="AE94" i="13"/>
  <c r="AA94" i="13"/>
  <c r="Z94" i="13"/>
  <c r="X94" i="13"/>
  <c r="W94" i="13"/>
  <c r="S94" i="13"/>
  <c r="R94" i="13"/>
  <c r="P94" i="13"/>
  <c r="O94" i="13"/>
  <c r="K94" i="13"/>
  <c r="J94" i="13"/>
  <c r="H94" i="13"/>
  <c r="AT93" i="13"/>
  <c r="AS93" i="13"/>
  <c r="AQ93" i="13"/>
  <c r="AP93" i="13"/>
  <c r="AL93" i="13"/>
  <c r="AK93" i="13"/>
  <c r="AI93" i="13"/>
  <c r="AH93" i="13"/>
  <c r="AD93" i="13"/>
  <c r="AC93" i="13"/>
  <c r="AA93" i="13"/>
  <c r="Z93" i="13"/>
  <c r="V93" i="13"/>
  <c r="U93" i="13"/>
  <c r="S93" i="13"/>
  <c r="R93" i="13"/>
  <c r="N93" i="13"/>
  <c r="M93" i="13"/>
  <c r="K93" i="13"/>
  <c r="J93" i="13"/>
  <c r="AW92" i="13"/>
  <c r="AV92" i="13"/>
  <c r="AT92" i="13"/>
  <c r="AS92" i="13"/>
  <c r="AO92" i="13"/>
  <c r="AN92" i="13"/>
  <c r="AL92" i="13"/>
  <c r="AK92" i="13"/>
  <c r="AG92" i="13"/>
  <c r="AF92" i="13"/>
  <c r="AD92" i="13"/>
  <c r="AC92" i="13"/>
  <c r="Y92" i="13"/>
  <c r="X92" i="13"/>
  <c r="V92" i="13"/>
  <c r="U92" i="13"/>
  <c r="Q92" i="13"/>
  <c r="P92" i="13"/>
  <c r="N92" i="13"/>
  <c r="M92" i="13"/>
  <c r="I92" i="13"/>
  <c r="H92" i="13"/>
  <c r="AW91" i="13"/>
  <c r="AV91" i="13"/>
  <c r="AQ91" i="13"/>
  <c r="AO91" i="13"/>
  <c r="AN91" i="13"/>
  <c r="AJ91" i="13"/>
  <c r="AI91" i="13"/>
  <c r="AG91" i="13"/>
  <c r="AF91" i="13"/>
  <c r="AA91" i="13"/>
  <c r="Y91" i="13"/>
  <c r="X91" i="13"/>
  <c r="S91" i="13"/>
  <c r="Q91" i="13"/>
  <c r="P91" i="13"/>
  <c r="K91" i="13"/>
  <c r="I91" i="13"/>
  <c r="H91" i="13"/>
  <c r="AU90" i="13"/>
  <c r="AR90" i="13"/>
  <c r="AQ90" i="13"/>
  <c r="AM90" i="13"/>
  <c r="AJ90" i="13"/>
  <c r="AI90" i="13"/>
  <c r="AE90" i="13"/>
  <c r="AB90" i="13"/>
  <c r="AA90" i="13"/>
  <c r="W90" i="13"/>
  <c r="T90" i="13"/>
  <c r="S90" i="13"/>
  <c r="O90" i="13"/>
  <c r="N90" i="13"/>
  <c r="L90" i="13"/>
  <c r="K90" i="13"/>
  <c r="AW89" i="13"/>
  <c r="AU89" i="13"/>
  <c r="AT89" i="13"/>
  <c r="AP89" i="13"/>
  <c r="AO89" i="13"/>
  <c r="AM89" i="13"/>
  <c r="AL89" i="13"/>
  <c r="AH89" i="13"/>
  <c r="AG89" i="13"/>
  <c r="AE89" i="13"/>
  <c r="AD89" i="13"/>
  <c r="Z89" i="13"/>
  <c r="Y89" i="13"/>
  <c r="W89" i="13"/>
  <c r="V89" i="13"/>
  <c r="R89" i="13"/>
  <c r="Q89" i="13"/>
  <c r="O89" i="13"/>
  <c r="N89" i="13"/>
  <c r="J89" i="13"/>
  <c r="I89" i="13"/>
  <c r="AW88" i="13"/>
  <c r="AS88" i="13"/>
  <c r="AR88" i="13"/>
  <c r="AP88" i="13"/>
  <c r="AO88" i="13"/>
  <c r="AK88" i="13"/>
  <c r="AJ88" i="13"/>
  <c r="AG88" i="13"/>
  <c r="AC88" i="13"/>
  <c r="AB88" i="13"/>
  <c r="Y88" i="13"/>
  <c r="U88" i="13"/>
  <c r="T88" i="13"/>
  <c r="Q88" i="13"/>
  <c r="M88" i="13"/>
  <c r="L88" i="13"/>
  <c r="I88" i="13"/>
  <c r="AV87" i="13"/>
  <c r="AU87" i="13"/>
  <c r="AS87" i="13"/>
  <c r="AN87" i="13"/>
  <c r="AM87" i="13"/>
  <c r="AK87" i="13"/>
  <c r="AF87" i="13"/>
  <c r="AE87" i="13"/>
  <c r="AC87" i="13"/>
  <c r="X87" i="13"/>
  <c r="W87" i="13"/>
  <c r="U87" i="13"/>
  <c r="T87" i="13"/>
  <c r="P87" i="13"/>
  <c r="O87" i="13"/>
  <c r="M87" i="13"/>
  <c r="H87" i="13"/>
  <c r="AV86" i="13"/>
  <c r="AU86" i="13"/>
  <c r="AQ86" i="13"/>
  <c r="AP86" i="13"/>
  <c r="AN86" i="13"/>
  <c r="AM86" i="13"/>
  <c r="AI86" i="13"/>
  <c r="AH86" i="13"/>
  <c r="AF86" i="13"/>
  <c r="AE86" i="13"/>
  <c r="AA86" i="13"/>
  <c r="Z86" i="13"/>
  <c r="X86" i="13"/>
  <c r="W86" i="13"/>
  <c r="S86" i="13"/>
  <c r="R86" i="13"/>
  <c r="P86" i="13"/>
  <c r="O86" i="13"/>
  <c r="K86" i="13"/>
  <c r="J86" i="13"/>
  <c r="H86" i="13"/>
  <c r="AT85" i="13"/>
  <c r="AS85" i="13"/>
  <c r="AQ85" i="13"/>
  <c r="AP85" i="13"/>
  <c r="AL85" i="13"/>
  <c r="AK85" i="13"/>
  <c r="AI85" i="13"/>
  <c r="AH85" i="13"/>
  <c r="AD85" i="13"/>
  <c r="AC85" i="13"/>
  <c r="AA85" i="13"/>
  <c r="Z85" i="13"/>
  <c r="V85" i="13"/>
  <c r="U85" i="13"/>
  <c r="S85" i="13"/>
  <c r="R85" i="13"/>
  <c r="N85" i="13"/>
  <c r="M85" i="13"/>
  <c r="K85" i="13"/>
  <c r="J85" i="13"/>
  <c r="AW84" i="13"/>
  <c r="AV84" i="13"/>
  <c r="AT84" i="13"/>
  <c r="AS84" i="13"/>
  <c r="AO84" i="13"/>
  <c r="AN84" i="13"/>
  <c r="AL84" i="13"/>
  <c r="AK84" i="13"/>
  <c r="AG84" i="13"/>
  <c r="AF84" i="13"/>
  <c r="AD84" i="13"/>
  <c r="AC84" i="13"/>
  <c r="Y84" i="13"/>
  <c r="X84" i="13"/>
  <c r="V84" i="13"/>
  <c r="U84" i="13"/>
  <c r="Q84" i="13"/>
  <c r="P84" i="13"/>
  <c r="N84" i="13"/>
  <c r="M84" i="13"/>
  <c r="I84" i="13"/>
  <c r="H84" i="13"/>
  <c r="AW83" i="13"/>
  <c r="AV83" i="13"/>
  <c r="AQ83" i="13"/>
  <c r="AO83" i="13"/>
  <c r="AN83" i="13"/>
  <c r="AI83" i="13"/>
  <c r="AG83" i="13"/>
  <c r="AF83" i="13"/>
  <c r="AA83" i="13"/>
  <c r="Y83" i="13"/>
  <c r="X83" i="13"/>
  <c r="S83" i="13"/>
  <c r="Q83" i="13"/>
  <c r="P83" i="13"/>
  <c r="K83" i="13"/>
  <c r="I83" i="13"/>
  <c r="H83" i="13"/>
  <c r="AU82" i="13"/>
  <c r="AR82" i="13"/>
  <c r="AQ82" i="13"/>
  <c r="AM82" i="13"/>
  <c r="AJ82" i="13"/>
  <c r="AI82" i="13"/>
  <c r="AE82" i="13"/>
  <c r="AD82" i="13"/>
  <c r="AB82" i="13"/>
  <c r="AA82" i="13"/>
  <c r="W82" i="13"/>
  <c r="T82" i="13"/>
  <c r="S82" i="13"/>
  <c r="O82" i="13"/>
  <c r="L82" i="13"/>
  <c r="K82" i="13"/>
  <c r="AW81" i="13"/>
  <c r="AU81" i="13"/>
  <c r="AT81" i="13"/>
  <c r="AP81" i="13"/>
  <c r="AO81" i="13"/>
  <c r="AM81" i="13"/>
  <c r="AL81" i="13"/>
  <c r="AH81" i="13"/>
  <c r="AG81" i="13"/>
  <c r="AE81" i="13"/>
  <c r="AD81" i="13"/>
  <c r="Z81" i="13"/>
  <c r="Y81" i="13"/>
  <c r="W81" i="13"/>
  <c r="V81" i="13"/>
  <c r="R81" i="13"/>
  <c r="Q81" i="13"/>
  <c r="O81" i="13"/>
  <c r="N81" i="13"/>
  <c r="J81" i="13"/>
  <c r="I81" i="13"/>
  <c r="AW80" i="13"/>
  <c r="AS80" i="13"/>
  <c r="AR80" i="13"/>
  <c r="AO80" i="13"/>
  <c r="AK80" i="13"/>
  <c r="AJ80" i="13"/>
  <c r="AG80" i="13"/>
  <c r="AC80" i="13"/>
  <c r="AB80" i="13"/>
  <c r="Y80" i="13"/>
  <c r="U80" i="13"/>
  <c r="T80" i="13"/>
  <c r="Q80" i="13"/>
  <c r="M80" i="13"/>
  <c r="L80" i="13"/>
  <c r="I80" i="13"/>
  <c r="AV79" i="13"/>
  <c r="AU79" i="13"/>
  <c r="AS79" i="13"/>
  <c r="AN79" i="13"/>
  <c r="AM79" i="13"/>
  <c r="AK79" i="13"/>
  <c r="AJ79" i="13"/>
  <c r="AF79" i="13"/>
  <c r="AE79" i="13"/>
  <c r="AC79" i="13"/>
  <c r="X79" i="13"/>
  <c r="W79" i="13"/>
  <c r="U79" i="13"/>
  <c r="P79" i="13"/>
  <c r="O79" i="13"/>
  <c r="M79" i="13"/>
  <c r="H79" i="13"/>
  <c r="AV78" i="13"/>
  <c r="AU78" i="13"/>
  <c r="AQ78" i="13"/>
  <c r="AP78" i="13"/>
  <c r="AN78" i="13"/>
  <c r="AM78" i="13"/>
  <c r="AI78" i="13"/>
  <c r="AH78" i="13"/>
  <c r="AF78" i="13"/>
  <c r="AE78" i="13"/>
  <c r="AA78" i="13"/>
  <c r="Z78" i="13"/>
  <c r="X78" i="13"/>
  <c r="W78" i="13"/>
  <c r="S78" i="13"/>
  <c r="R78" i="13"/>
  <c r="P78" i="13"/>
  <c r="O78" i="13"/>
  <c r="K78" i="13"/>
  <c r="J78" i="13"/>
  <c r="H78" i="13"/>
  <c r="AT77" i="13"/>
  <c r="AS77" i="13"/>
  <c r="AQ77" i="13"/>
  <c r="AP77" i="13"/>
  <c r="AL77" i="13"/>
  <c r="AK77" i="13"/>
  <c r="AI77" i="13"/>
  <c r="AH77" i="13"/>
  <c r="AD77" i="13"/>
  <c r="AC77" i="13"/>
  <c r="AA77" i="13"/>
  <c r="Z77" i="13"/>
  <c r="V77" i="13"/>
  <c r="U77" i="13"/>
  <c r="S77" i="13"/>
  <c r="R77" i="13"/>
  <c r="N77" i="13"/>
  <c r="M77" i="13"/>
  <c r="K77" i="13"/>
  <c r="J77" i="13"/>
  <c r="AW76" i="13"/>
  <c r="AV76" i="13"/>
  <c r="AT76" i="13"/>
  <c r="AS76" i="13"/>
  <c r="AO76" i="13"/>
  <c r="AN76" i="13"/>
  <c r="AL76" i="13"/>
  <c r="AK76" i="13"/>
  <c r="AG76" i="13"/>
  <c r="AF76" i="13"/>
  <c r="AD76" i="13"/>
  <c r="AC76" i="13"/>
  <c r="Y76" i="13"/>
  <c r="X76" i="13"/>
  <c r="V76" i="13"/>
  <c r="U76" i="13"/>
  <c r="Q76" i="13"/>
  <c r="P76" i="13"/>
  <c r="N76" i="13"/>
  <c r="M76" i="13"/>
  <c r="I76" i="13"/>
  <c r="H76" i="13"/>
  <c r="AW75" i="13"/>
  <c r="AV75" i="13"/>
  <c r="AQ75" i="13"/>
  <c r="AO75" i="13"/>
  <c r="AN75" i="13"/>
  <c r="AI75" i="13"/>
  <c r="AG75" i="13"/>
  <c r="AF75" i="13"/>
  <c r="AA75" i="13"/>
  <c r="Y75" i="13"/>
  <c r="X75" i="13"/>
  <c r="S75" i="13"/>
  <c r="Q75" i="13"/>
  <c r="P75" i="13"/>
  <c r="K75" i="13"/>
  <c r="I75" i="13"/>
  <c r="H75" i="13"/>
  <c r="AU74" i="13"/>
  <c r="AT74" i="13"/>
  <c r="AR74" i="13"/>
  <c r="AQ74" i="13"/>
  <c r="AM74" i="13"/>
  <c r="AJ74" i="13"/>
  <c r="AI74" i="13"/>
  <c r="AE74" i="13"/>
  <c r="AB74" i="13"/>
  <c r="AA74" i="13"/>
  <c r="W74" i="13"/>
  <c r="T74" i="13"/>
  <c r="S74" i="13"/>
  <c r="O74" i="13"/>
  <c r="L74" i="13"/>
  <c r="K74" i="13"/>
  <c r="AW73" i="13"/>
  <c r="AU73" i="13"/>
  <c r="AT73" i="13"/>
  <c r="AP73" i="13"/>
  <c r="AO73" i="13"/>
  <c r="AM73" i="13"/>
  <c r="AL73" i="13"/>
  <c r="AH73" i="13"/>
  <c r="AG73" i="13"/>
  <c r="AE73" i="13"/>
  <c r="AD73" i="13"/>
  <c r="Z73" i="13"/>
  <c r="Y73" i="13"/>
  <c r="W73" i="13"/>
  <c r="V73" i="13"/>
  <c r="R73" i="13"/>
  <c r="Q73" i="13"/>
  <c r="O73" i="13"/>
  <c r="N73" i="13"/>
  <c r="J73" i="13"/>
  <c r="I73" i="13"/>
  <c r="AW72" i="13"/>
  <c r="AS72" i="13"/>
  <c r="AR72" i="13"/>
  <c r="AO72" i="13"/>
  <c r="AK72" i="13"/>
  <c r="AJ72" i="13"/>
  <c r="AG72" i="13"/>
  <c r="AC72" i="13"/>
  <c r="AB72" i="13"/>
  <c r="Y72" i="13"/>
  <c r="U72" i="13"/>
  <c r="T72" i="13"/>
  <c r="Q72" i="13"/>
  <c r="M72" i="13"/>
  <c r="L72" i="13"/>
  <c r="J72" i="13"/>
  <c r="I72" i="13"/>
  <c r="AV71" i="13"/>
  <c r="AU71" i="13"/>
  <c r="AS71" i="13"/>
  <c r="AN71" i="13"/>
  <c r="AM71" i="13"/>
  <c r="AK71" i="13"/>
  <c r="AF71" i="13"/>
  <c r="AE71" i="13"/>
  <c r="AC71" i="13"/>
  <c r="X71" i="13"/>
  <c r="W71" i="13"/>
  <c r="U71" i="13"/>
  <c r="P71" i="13"/>
  <c r="O71" i="13"/>
  <c r="M71" i="13"/>
  <c r="H71" i="13"/>
  <c r="AV70" i="13"/>
  <c r="AU70" i="13"/>
  <c r="AQ70" i="13"/>
  <c r="AP70" i="13"/>
  <c r="AN70" i="13"/>
  <c r="AM70" i="13"/>
  <c r="AI70" i="13"/>
  <c r="AH70" i="13"/>
  <c r="AF70" i="13"/>
  <c r="AE70" i="13"/>
  <c r="AA70" i="13"/>
  <c r="Z70" i="13"/>
  <c r="X70" i="13"/>
  <c r="W70" i="13"/>
  <c r="S70" i="13"/>
  <c r="R70" i="13"/>
  <c r="P70" i="13"/>
  <c r="O70" i="13"/>
  <c r="K70" i="13"/>
  <c r="J70" i="13"/>
  <c r="H70" i="13"/>
  <c r="AT69" i="13"/>
  <c r="AS69" i="13"/>
  <c r="AQ69" i="13"/>
  <c r="AP69" i="13"/>
  <c r="AL69" i="13"/>
  <c r="AK69" i="13"/>
  <c r="AI69" i="13"/>
  <c r="AH69" i="13"/>
  <c r="AD69" i="13"/>
  <c r="AC69" i="13"/>
  <c r="AA69" i="13"/>
  <c r="Z69" i="13"/>
  <c r="V69" i="13"/>
  <c r="U69" i="13"/>
  <c r="S69" i="13"/>
  <c r="R69" i="13"/>
  <c r="N69" i="13"/>
  <c r="M69" i="13"/>
  <c r="K69" i="13"/>
  <c r="J69" i="13"/>
  <c r="AW68" i="13"/>
  <c r="AV68" i="13"/>
  <c r="AT68" i="13"/>
  <c r="AS68" i="13"/>
  <c r="AO68" i="13"/>
  <c r="AN68" i="13"/>
  <c r="AL68" i="13"/>
  <c r="AK68" i="13"/>
  <c r="AG68" i="13"/>
  <c r="AF68" i="13"/>
  <c r="AD68" i="13"/>
  <c r="AC68" i="13"/>
  <c r="Y68" i="13"/>
  <c r="X68" i="13"/>
  <c r="V68" i="13"/>
  <c r="U68" i="13"/>
  <c r="Q68" i="13"/>
  <c r="P68" i="13"/>
  <c r="N68" i="13"/>
  <c r="M68" i="13"/>
  <c r="I68" i="13"/>
  <c r="H68" i="13"/>
  <c r="AW67" i="13"/>
  <c r="AV67" i="13"/>
  <c r="AQ67" i="13"/>
  <c r="AO67" i="13"/>
  <c r="AN67" i="13"/>
  <c r="AI67" i="13"/>
  <c r="AG67" i="13"/>
  <c r="AF67" i="13"/>
  <c r="AA67" i="13"/>
  <c r="Y67" i="13"/>
  <c r="X67" i="13"/>
  <c r="T67" i="13"/>
  <c r="S67" i="13"/>
  <c r="Q67" i="13"/>
  <c r="P67" i="13"/>
  <c r="K67" i="13"/>
  <c r="I67" i="13"/>
  <c r="H67" i="13"/>
  <c r="AU66" i="13"/>
  <c r="AR66" i="13"/>
  <c r="AQ66" i="13"/>
  <c r="AM66" i="13"/>
  <c r="AJ66" i="13"/>
  <c r="AI66" i="13"/>
  <c r="AE66" i="13"/>
  <c r="AB66" i="13"/>
  <c r="AA66" i="13"/>
  <c r="W66" i="13"/>
  <c r="T66" i="13"/>
  <c r="S66" i="13"/>
  <c r="O66" i="13"/>
  <c r="L66" i="13"/>
  <c r="K66" i="13"/>
  <c r="AW65" i="13"/>
  <c r="AU65" i="13"/>
  <c r="AT65" i="13"/>
  <c r="AP65" i="13"/>
  <c r="AO65" i="13"/>
  <c r="AM65" i="13"/>
  <c r="AL65" i="13"/>
  <c r="AH65" i="13"/>
  <c r="AG65" i="13"/>
  <c r="AE65" i="13"/>
  <c r="AD65" i="13"/>
  <c r="Z65" i="13"/>
  <c r="Y65" i="13"/>
  <c r="W65" i="13"/>
  <c r="V65" i="13"/>
  <c r="R65" i="13"/>
  <c r="Q65" i="13"/>
  <c r="O65" i="13"/>
  <c r="N65" i="13"/>
  <c r="J65" i="13"/>
  <c r="I65" i="13"/>
  <c r="AW64" i="13"/>
  <c r="AS64" i="13"/>
  <c r="AR64" i="13"/>
  <c r="AO64" i="13"/>
  <c r="AK64" i="13"/>
  <c r="AJ64" i="13"/>
  <c r="AG64" i="13"/>
  <c r="AC64" i="13"/>
  <c r="AB64" i="13"/>
  <c r="Z64" i="13"/>
  <c r="Y64" i="13"/>
  <c r="U64" i="13"/>
  <c r="T64" i="13"/>
  <c r="Q64" i="13"/>
  <c r="M64" i="13"/>
  <c r="L64" i="13"/>
  <c r="I64" i="13"/>
  <c r="AV63" i="13"/>
  <c r="AU63" i="13"/>
  <c r="AS63" i="13"/>
  <c r="AN63" i="13"/>
  <c r="AM63" i="13"/>
  <c r="AK63" i="13"/>
  <c r="AF63" i="13"/>
  <c r="AE63" i="13"/>
  <c r="AC63" i="13"/>
  <c r="X63" i="13"/>
  <c r="W63" i="13"/>
  <c r="U63" i="13"/>
  <c r="P63" i="13"/>
  <c r="O63" i="13"/>
  <c r="M63" i="13"/>
  <c r="H63" i="13"/>
  <c r="AV62" i="13"/>
  <c r="AU62" i="13"/>
  <c r="AQ62" i="13"/>
  <c r="AP62" i="13"/>
  <c r="AN62" i="13"/>
  <c r="AM62" i="13"/>
  <c r="AI62" i="13"/>
  <c r="AH62" i="13"/>
  <c r="AF62" i="13"/>
  <c r="AE62" i="13"/>
  <c r="AA62" i="13"/>
  <c r="Z62" i="13"/>
  <c r="X62" i="13"/>
  <c r="W62" i="13"/>
  <c r="S62" i="13"/>
  <c r="R62" i="13"/>
  <c r="P62" i="13"/>
  <c r="O62" i="13"/>
  <c r="K62" i="13"/>
  <c r="J62" i="13"/>
  <c r="H62" i="13"/>
  <c r="AT61" i="13"/>
  <c r="AS61" i="13"/>
  <c r="AQ61" i="13"/>
  <c r="AP61" i="13"/>
  <c r="AL61" i="13"/>
  <c r="AK61" i="13"/>
  <c r="AI61" i="13"/>
  <c r="AH61" i="13"/>
  <c r="AD61" i="13"/>
  <c r="AC61" i="13"/>
  <c r="AA61" i="13"/>
  <c r="Z61" i="13"/>
  <c r="V61" i="13"/>
  <c r="U61" i="13"/>
  <c r="S61" i="13"/>
  <c r="R61" i="13"/>
  <c r="N61" i="13"/>
  <c r="M61" i="13"/>
  <c r="K61" i="13"/>
  <c r="J61" i="13"/>
  <c r="AW60" i="13"/>
  <c r="AV60" i="13"/>
  <c r="AT60" i="13"/>
  <c r="AS60" i="13"/>
  <c r="AO60" i="13"/>
  <c r="AN60" i="13"/>
  <c r="AL60" i="13"/>
  <c r="AK60" i="13"/>
  <c r="AG60" i="13"/>
  <c r="AF60" i="13"/>
  <c r="AD60" i="13"/>
  <c r="AC60" i="13"/>
  <c r="Y60" i="13"/>
  <c r="X60" i="13"/>
  <c r="V60" i="13"/>
  <c r="U60" i="13"/>
  <c r="Q60" i="13"/>
  <c r="P60" i="13"/>
  <c r="N60" i="13"/>
  <c r="M60" i="13"/>
  <c r="I60" i="13"/>
  <c r="H60" i="13"/>
  <c r="AW59" i="13"/>
  <c r="AV59" i="13"/>
  <c r="AQ59" i="13"/>
  <c r="AO59" i="13"/>
  <c r="AN59" i="13"/>
  <c r="AJ59" i="13"/>
  <c r="AI59" i="13"/>
  <c r="AG59" i="13"/>
  <c r="AF59" i="13"/>
  <c r="AA59" i="13"/>
  <c r="Y59" i="13"/>
  <c r="X59" i="13"/>
  <c r="S59" i="13"/>
  <c r="Q59" i="13"/>
  <c r="P59" i="13"/>
  <c r="K59" i="13"/>
  <c r="I59" i="13"/>
  <c r="H59" i="13"/>
  <c r="AU58" i="13"/>
  <c r="AR58" i="13"/>
  <c r="AQ58" i="13"/>
  <c r="AM58" i="13"/>
  <c r="AJ58" i="13"/>
  <c r="AI58" i="13"/>
  <c r="AE58" i="13"/>
  <c r="AB58" i="13"/>
  <c r="AA58" i="13"/>
  <c r="W58" i="13"/>
  <c r="T58" i="13"/>
  <c r="S58" i="13"/>
  <c r="O58" i="13"/>
  <c r="N58" i="13"/>
  <c r="L58" i="13"/>
  <c r="K58" i="13"/>
  <c r="AW57" i="13"/>
  <c r="AU57" i="13"/>
  <c r="AT57" i="13"/>
  <c r="AP57" i="13"/>
  <c r="AO57" i="13"/>
  <c r="AM57" i="13"/>
  <c r="AL57" i="13"/>
  <c r="AH57" i="13"/>
  <c r="AG57" i="13"/>
  <c r="AE57" i="13"/>
  <c r="AD57" i="13"/>
  <c r="Z57" i="13"/>
  <c r="Y57" i="13"/>
  <c r="W57" i="13"/>
  <c r="V57" i="13"/>
  <c r="R57" i="13"/>
  <c r="Q57" i="13"/>
  <c r="O57" i="13"/>
  <c r="N57" i="13"/>
  <c r="J57" i="13"/>
  <c r="I57" i="13"/>
  <c r="AW56" i="13"/>
  <c r="AS56" i="13"/>
  <c r="AR56" i="13"/>
  <c r="AP56" i="13"/>
  <c r="AO56" i="13"/>
  <c r="AK56" i="13"/>
  <c r="AJ56" i="13"/>
  <c r="AG56" i="13"/>
  <c r="AC56" i="13"/>
  <c r="AB56" i="13"/>
  <c r="Y56" i="13"/>
  <c r="U56" i="13"/>
  <c r="T56" i="13"/>
  <c r="Q56" i="13"/>
  <c r="M56" i="13"/>
  <c r="L56" i="13"/>
  <c r="I56" i="13"/>
  <c r="AV55" i="13"/>
  <c r="AU55" i="13"/>
  <c r="AS55" i="13"/>
  <c r="AN55" i="13"/>
  <c r="AM55" i="13"/>
  <c r="AK55" i="13"/>
  <c r="AF55" i="13"/>
  <c r="AE55" i="13"/>
  <c r="AC55" i="13"/>
  <c r="X55" i="13"/>
  <c r="W55" i="13"/>
  <c r="U55" i="13"/>
  <c r="T55" i="13"/>
  <c r="P55" i="13"/>
  <c r="O55" i="13"/>
  <c r="M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S54" i="13"/>
  <c r="R54" i="13"/>
  <c r="P54" i="13"/>
  <c r="O54" i="13"/>
  <c r="K54" i="13"/>
  <c r="J54" i="13"/>
  <c r="H54" i="13"/>
  <c r="AT53" i="13"/>
  <c r="AS53" i="13"/>
  <c r="AQ53" i="13"/>
  <c r="AP53" i="13"/>
  <c r="AL53" i="13"/>
  <c r="AK53" i="13"/>
  <c r="AI53" i="13"/>
  <c r="AH53" i="13"/>
  <c r="AD53" i="13"/>
  <c r="AC53" i="13"/>
  <c r="AA53" i="13"/>
  <c r="Z53" i="13"/>
  <c r="V53" i="13"/>
  <c r="U53" i="13"/>
  <c r="S53" i="13"/>
  <c r="R53" i="13"/>
  <c r="N53" i="13"/>
  <c r="M53" i="13"/>
  <c r="K53" i="13"/>
  <c r="J53" i="13"/>
  <c r="AW52" i="13"/>
  <c r="AV52" i="13"/>
  <c r="AT52" i="13"/>
  <c r="AS52" i="13"/>
  <c r="AO52" i="13"/>
  <c r="AN52" i="13"/>
  <c r="AL52" i="13"/>
  <c r="AK52" i="13"/>
  <c r="AG52" i="13"/>
  <c r="AF52" i="13"/>
  <c r="AD52" i="13"/>
  <c r="AC52" i="13"/>
  <c r="Y52" i="13"/>
  <c r="X52" i="13"/>
  <c r="V52" i="13"/>
  <c r="U52" i="13"/>
  <c r="Q52" i="13"/>
  <c r="P52" i="13"/>
  <c r="N52" i="13"/>
  <c r="M52" i="13"/>
  <c r="I52" i="13"/>
  <c r="H52" i="13"/>
  <c r="AW51" i="13"/>
  <c r="AV51" i="13"/>
  <c r="AQ51" i="13"/>
  <c r="AO51" i="13"/>
  <c r="AN51" i="13"/>
  <c r="AI51" i="13"/>
  <c r="AG51" i="13"/>
  <c r="AF51" i="13"/>
  <c r="AA51" i="13"/>
  <c r="Y51" i="13"/>
  <c r="X51" i="13"/>
  <c r="S51" i="13"/>
  <c r="Q51" i="13"/>
  <c r="P51" i="13"/>
  <c r="K51" i="13"/>
  <c r="I51" i="13"/>
  <c r="H51" i="13"/>
  <c r="AU50" i="13"/>
  <c r="AR50" i="13"/>
  <c r="AQ50" i="13"/>
  <c r="AM50" i="13"/>
  <c r="AJ50" i="13"/>
  <c r="AI50" i="13"/>
  <c r="AE50" i="13"/>
  <c r="AD50" i="13"/>
  <c r="AB50" i="13"/>
  <c r="AA50" i="13"/>
  <c r="W50" i="13"/>
  <c r="T50" i="13"/>
  <c r="S50" i="13"/>
  <c r="O50" i="13"/>
  <c r="L50" i="13"/>
  <c r="K50" i="13"/>
  <c r="AW49" i="13"/>
  <c r="AU49" i="13"/>
  <c r="AT49" i="13"/>
  <c r="AP49" i="13"/>
  <c r="AO49" i="13"/>
  <c r="AM49" i="13"/>
  <c r="AL49" i="13"/>
  <c r="AH49" i="13"/>
  <c r="AG49" i="13"/>
  <c r="AE49" i="13"/>
  <c r="AD49" i="13"/>
  <c r="Z49" i="13"/>
  <c r="Y49" i="13"/>
  <c r="W49" i="13"/>
  <c r="V49" i="13"/>
  <c r="R49" i="13"/>
  <c r="Q49" i="13"/>
  <c r="O49" i="13"/>
  <c r="N49" i="13"/>
  <c r="J49" i="13"/>
  <c r="I49" i="13"/>
  <c r="AW48" i="13"/>
  <c r="AS48" i="13"/>
  <c r="AR48" i="13"/>
  <c r="AO48" i="13"/>
  <c r="AK48" i="13"/>
  <c r="AJ48" i="13"/>
  <c r="AG48" i="13"/>
  <c r="AC48" i="13"/>
  <c r="AB48" i="13"/>
  <c r="Y48" i="13"/>
  <c r="U48" i="13"/>
  <c r="T48" i="13"/>
  <c r="Q48" i="13"/>
  <c r="M48" i="13"/>
  <c r="L48" i="13"/>
  <c r="I48" i="13"/>
  <c r="AV47" i="13"/>
  <c r="AU47" i="13"/>
  <c r="AS47" i="13"/>
  <c r="AN47" i="13"/>
  <c r="AM47" i="13"/>
  <c r="AK47" i="13"/>
  <c r="AJ47" i="13"/>
  <c r="AF47" i="13"/>
  <c r="AE47" i="13"/>
  <c r="AC47" i="13"/>
  <c r="X47" i="13"/>
  <c r="W47" i="13"/>
  <c r="U47" i="13"/>
  <c r="P47" i="13"/>
  <c r="O47" i="13"/>
  <c r="M47" i="13"/>
  <c r="H47" i="13"/>
  <c r="AV46" i="13"/>
  <c r="AU46" i="13"/>
  <c r="AQ46" i="13"/>
  <c r="AP46" i="13"/>
  <c r="AN46" i="13"/>
  <c r="AM46" i="13"/>
  <c r="AI46" i="13"/>
  <c r="AH46" i="13"/>
  <c r="AF46" i="13"/>
  <c r="AE46" i="13"/>
  <c r="AA46" i="13"/>
  <c r="Z46" i="13"/>
  <c r="X46" i="13"/>
  <c r="W46" i="13"/>
  <c r="S46" i="13"/>
  <c r="R46" i="13"/>
  <c r="P46" i="13"/>
  <c r="O46" i="13"/>
  <c r="K46" i="13"/>
  <c r="J46" i="13"/>
  <c r="H46" i="13"/>
  <c r="AT45" i="13"/>
  <c r="AS45" i="13"/>
  <c r="AQ45" i="13"/>
  <c r="AP45" i="13"/>
  <c r="AL45" i="13"/>
  <c r="AK45" i="13"/>
  <c r="AI45" i="13"/>
  <c r="AH45" i="13"/>
  <c r="AD45" i="13"/>
  <c r="AC45" i="13"/>
  <c r="AA45" i="13"/>
  <c r="Z45" i="13"/>
  <c r="V45" i="13"/>
  <c r="U45" i="13"/>
  <c r="S45" i="13"/>
  <c r="R45" i="13"/>
  <c r="N45" i="13"/>
  <c r="M45" i="13"/>
  <c r="K45" i="13"/>
  <c r="J45" i="13"/>
  <c r="AW44" i="13"/>
  <c r="AV44" i="13"/>
  <c r="AT44" i="13"/>
  <c r="AS44" i="13"/>
  <c r="AO44" i="13"/>
  <c r="AN44" i="13"/>
  <c r="AL44" i="13"/>
  <c r="AK44" i="13"/>
  <c r="AG44" i="13"/>
  <c r="AF44" i="13"/>
  <c r="AD44" i="13"/>
  <c r="AC44" i="13"/>
  <c r="Y44" i="13"/>
  <c r="X44" i="13"/>
  <c r="V44" i="13"/>
  <c r="U44" i="13"/>
  <c r="Q44" i="13"/>
  <c r="P44" i="13"/>
  <c r="N44" i="13"/>
  <c r="M44" i="13"/>
  <c r="I44" i="13"/>
  <c r="H44" i="13"/>
  <c r="AW43" i="13"/>
  <c r="AV43" i="13"/>
  <c r="AQ43" i="13"/>
  <c r="AO43" i="13"/>
  <c r="AN43" i="13"/>
  <c r="AI43" i="13"/>
  <c r="AG43" i="13"/>
  <c r="AF43" i="13"/>
  <c r="AA43" i="13"/>
  <c r="Y43" i="13"/>
  <c r="X43" i="13"/>
  <c r="S43" i="13"/>
  <c r="Q43" i="13"/>
  <c r="P43" i="13"/>
  <c r="K43" i="13"/>
  <c r="I43" i="13"/>
  <c r="H43" i="13"/>
  <c r="AU42" i="13"/>
  <c r="AT42" i="13"/>
  <c r="AR42" i="13"/>
  <c r="AQ42" i="13"/>
  <c r="AM42" i="13"/>
  <c r="AJ42" i="13"/>
  <c r="AI42" i="13"/>
  <c r="AE42" i="13"/>
  <c r="AB42" i="13"/>
  <c r="AA42" i="13"/>
  <c r="W42" i="13"/>
  <c r="T42" i="13"/>
  <c r="S42" i="13"/>
  <c r="O42" i="13"/>
  <c r="L42" i="13"/>
  <c r="K42" i="13"/>
  <c r="AW41" i="13"/>
  <c r="AU41" i="13"/>
  <c r="AT41" i="13"/>
  <c r="AP41" i="13"/>
  <c r="AO41" i="13"/>
  <c r="AM41" i="13"/>
  <c r="AL41" i="13"/>
  <c r="AH41" i="13"/>
  <c r="AG41" i="13"/>
  <c r="AE41" i="13"/>
  <c r="AD41" i="13"/>
  <c r="Z41" i="13"/>
  <c r="Y41" i="13"/>
  <c r="W41" i="13"/>
  <c r="V41" i="13"/>
  <c r="R41" i="13"/>
  <c r="Q41" i="13"/>
  <c r="O41" i="13"/>
  <c r="N41" i="13"/>
  <c r="J41" i="13"/>
  <c r="I41" i="13"/>
  <c r="AW40" i="13"/>
  <c r="AS40" i="13"/>
  <c r="AR40" i="13"/>
  <c r="AO40" i="13"/>
  <c r="AK40" i="13"/>
  <c r="AJ40" i="13"/>
  <c r="AG40" i="13"/>
  <c r="AC40" i="13"/>
  <c r="AB40" i="13"/>
  <c r="Y40" i="13"/>
  <c r="U40" i="13"/>
  <c r="T40" i="13"/>
  <c r="Q40" i="13"/>
  <c r="M40" i="13"/>
  <c r="L40" i="13"/>
  <c r="J40" i="13"/>
  <c r="I40" i="13"/>
  <c r="AV39" i="13"/>
  <c r="AU39" i="13"/>
  <c r="AS39" i="13"/>
  <c r="AN39" i="13"/>
  <c r="AM39" i="13"/>
  <c r="AK39" i="13"/>
  <c r="AF39" i="13"/>
  <c r="AE39" i="13"/>
  <c r="AC39" i="13"/>
  <c r="X39" i="13"/>
  <c r="W39" i="13"/>
  <c r="U39" i="13"/>
  <c r="P39" i="13"/>
  <c r="O39" i="13"/>
  <c r="M39" i="13"/>
  <c r="H39" i="13"/>
  <c r="AV38" i="13"/>
  <c r="AU38" i="13"/>
  <c r="AQ38" i="13"/>
  <c r="AP38" i="13"/>
  <c r="AN38" i="13"/>
  <c r="AM38" i="13"/>
  <c r="AI38" i="13"/>
  <c r="AH38" i="13"/>
  <c r="AF38" i="13"/>
  <c r="AE38" i="13"/>
  <c r="AA38" i="13"/>
  <c r="Z38" i="13"/>
  <c r="X38" i="13"/>
  <c r="W38" i="13"/>
  <c r="S38" i="13"/>
  <c r="R38" i="13"/>
  <c r="P38" i="13"/>
  <c r="O38" i="13"/>
  <c r="K38" i="13"/>
  <c r="J38" i="13"/>
  <c r="H38" i="13"/>
  <c r="AT37" i="13"/>
  <c r="AS37" i="13"/>
  <c r="AQ37" i="13"/>
  <c r="AP37" i="13"/>
  <c r="AL37" i="13"/>
  <c r="AK37" i="13"/>
  <c r="AI37" i="13"/>
  <c r="AH37" i="13"/>
  <c r="AD37" i="13"/>
  <c r="AC37" i="13"/>
  <c r="AA37" i="13"/>
  <c r="Z37" i="13"/>
  <c r="V37" i="13"/>
  <c r="U37" i="13"/>
  <c r="S37" i="13"/>
  <c r="R37" i="13"/>
  <c r="N37" i="13"/>
  <c r="M37" i="13"/>
  <c r="K37" i="13"/>
  <c r="J37" i="13"/>
  <c r="AW36" i="13"/>
  <c r="AV36" i="13"/>
  <c r="AT36" i="13"/>
  <c r="AS36" i="13"/>
  <c r="AO36" i="13"/>
  <c r="AN36" i="13"/>
  <c r="AL36" i="13"/>
  <c r="AK36" i="13"/>
  <c r="AG36" i="13"/>
  <c r="AF36" i="13"/>
  <c r="AD36" i="13"/>
  <c r="AC36" i="13"/>
  <c r="Y36" i="13"/>
  <c r="X36" i="13"/>
  <c r="V36" i="13"/>
  <c r="U36" i="13"/>
  <c r="Q36" i="13"/>
  <c r="P36" i="13"/>
  <c r="N36" i="13"/>
  <c r="M36" i="13"/>
  <c r="I36" i="13"/>
  <c r="H36" i="13"/>
  <c r="AW35" i="13"/>
  <c r="AV35" i="13"/>
  <c r="AQ35" i="13"/>
  <c r="AO35" i="13"/>
  <c r="AN35" i="13"/>
  <c r="AI35" i="13"/>
  <c r="AG35" i="13"/>
  <c r="AF35" i="13"/>
  <c r="AA35" i="13"/>
  <c r="Y35" i="13"/>
  <c r="X35" i="13"/>
  <c r="T35" i="13"/>
  <c r="S35" i="13"/>
  <c r="Q35" i="13"/>
  <c r="P35" i="13"/>
  <c r="K35" i="13"/>
  <c r="I35" i="13"/>
  <c r="H35" i="13"/>
  <c r="AU34" i="13"/>
  <c r="AR34" i="13"/>
  <c r="AQ34" i="13"/>
  <c r="AM34" i="13"/>
  <c r="AJ34" i="13"/>
  <c r="AI34" i="13"/>
  <c r="AE34" i="13"/>
  <c r="AB34" i="13"/>
  <c r="AA34" i="13"/>
  <c r="W34" i="13"/>
  <c r="T34" i="13"/>
  <c r="S34" i="13"/>
  <c r="O34" i="13"/>
  <c r="L34" i="13"/>
  <c r="K34" i="13"/>
  <c r="AW33" i="13"/>
  <c r="AU33" i="13"/>
  <c r="AT33" i="13"/>
  <c r="AP33" i="13"/>
  <c r="AO33" i="13"/>
  <c r="AM33" i="13"/>
  <c r="AL33" i="13"/>
  <c r="AH33" i="13"/>
  <c r="AG33" i="13"/>
  <c r="AE33" i="13"/>
  <c r="AD33" i="13"/>
  <c r="Z33" i="13"/>
  <c r="Y33" i="13"/>
  <c r="W33" i="13"/>
  <c r="V33" i="13"/>
  <c r="R33" i="13"/>
  <c r="Q33" i="13"/>
  <c r="O33" i="13"/>
  <c r="N33" i="13"/>
  <c r="J33" i="13"/>
  <c r="I33" i="13"/>
  <c r="AW32" i="13"/>
  <c r="AS32" i="13"/>
  <c r="AR32" i="13"/>
  <c r="AO32" i="13"/>
  <c r="AK32" i="13"/>
  <c r="AJ32" i="13"/>
  <c r="AG32" i="13"/>
  <c r="AC32" i="13"/>
  <c r="AB32" i="13"/>
  <c r="Z32" i="13"/>
  <c r="Y32" i="13"/>
  <c r="U32" i="13"/>
  <c r="T32" i="13"/>
  <c r="Q32" i="13"/>
  <c r="M32" i="13"/>
  <c r="L32" i="13"/>
  <c r="I32" i="13"/>
  <c r="AV31" i="13"/>
  <c r="AU31" i="13"/>
  <c r="AS31" i="13"/>
  <c r="AN31" i="13"/>
  <c r="AM31" i="13"/>
  <c r="AK31" i="13"/>
  <c r="AF31" i="13"/>
  <c r="AE31" i="13"/>
  <c r="AC31" i="13"/>
  <c r="X31" i="13"/>
  <c r="W31" i="13"/>
  <c r="U31" i="13"/>
  <c r="P31" i="13"/>
  <c r="O31" i="13"/>
  <c r="M31" i="13"/>
  <c r="H31" i="13"/>
  <c r="AV30" i="13"/>
  <c r="AU30" i="13"/>
  <c r="AQ30" i="13"/>
  <c r="AP30" i="13"/>
  <c r="AN30" i="13"/>
  <c r="AM30" i="13"/>
  <c r="AI30" i="13"/>
  <c r="AH30" i="13"/>
  <c r="AF30" i="13"/>
  <c r="AE30" i="13"/>
  <c r="AA30" i="13"/>
  <c r="Z30" i="13"/>
  <c r="X30" i="13"/>
  <c r="W30" i="13"/>
  <c r="S30" i="13"/>
  <c r="R30" i="13"/>
  <c r="P30" i="13"/>
  <c r="O30" i="13"/>
  <c r="K30" i="13"/>
  <c r="J30" i="13"/>
  <c r="H30" i="13"/>
  <c r="AT29" i="13"/>
  <c r="AS29" i="13"/>
  <c r="AQ29" i="13"/>
  <c r="AP29" i="13"/>
  <c r="AL29" i="13"/>
  <c r="AK29" i="13"/>
  <c r="AI29" i="13"/>
  <c r="AH29" i="13"/>
  <c r="AD29" i="13"/>
  <c r="AC29" i="13"/>
  <c r="AA29" i="13"/>
  <c r="Z29" i="13"/>
  <c r="V29" i="13"/>
  <c r="U29" i="13"/>
  <c r="S29" i="13"/>
  <c r="R29" i="13"/>
  <c r="N29" i="13"/>
  <c r="M29" i="13"/>
  <c r="K29" i="13"/>
  <c r="J29" i="13"/>
  <c r="AW28" i="13"/>
  <c r="AV28" i="13"/>
  <c r="AT28" i="13"/>
  <c r="AS28" i="13"/>
  <c r="AO28" i="13"/>
  <c r="AN28" i="13"/>
  <c r="AL28" i="13"/>
  <c r="AK28" i="13"/>
  <c r="AG28" i="13"/>
  <c r="AF28" i="13"/>
  <c r="AD28" i="13"/>
  <c r="AC28" i="13"/>
  <c r="Y28" i="13"/>
  <c r="X28" i="13"/>
  <c r="V28" i="13"/>
  <c r="U28" i="13"/>
  <c r="Q28" i="13"/>
  <c r="P28" i="13"/>
  <c r="N28" i="13"/>
  <c r="M28" i="13"/>
  <c r="I28" i="13"/>
  <c r="H28" i="13"/>
  <c r="AW27" i="13"/>
  <c r="AV27" i="13"/>
  <c r="AQ27" i="13"/>
  <c r="AO27" i="13"/>
  <c r="AN27" i="13"/>
  <c r="AJ27" i="13"/>
  <c r="AI27" i="13"/>
  <c r="AG27" i="13"/>
  <c r="AF27" i="13"/>
  <c r="AA27" i="13"/>
  <c r="Y27" i="13"/>
  <c r="X27" i="13"/>
  <c r="S27" i="13"/>
  <c r="Q27" i="13"/>
  <c r="P27" i="13"/>
  <c r="K27" i="13"/>
  <c r="I27" i="13"/>
  <c r="H27" i="13"/>
  <c r="AU26" i="13"/>
  <c r="AR26" i="13"/>
  <c r="AQ26" i="13"/>
  <c r="AM26" i="13"/>
  <c r="AJ26" i="13"/>
  <c r="AI26" i="13"/>
  <c r="AE26" i="13"/>
  <c r="AB26" i="13"/>
  <c r="AA26" i="13"/>
  <c r="W26" i="13"/>
  <c r="T26" i="13"/>
  <c r="S26" i="13"/>
  <c r="O26" i="13"/>
  <c r="N26" i="13"/>
  <c r="L26" i="13"/>
  <c r="K26" i="13"/>
  <c r="AW25" i="13"/>
  <c r="AU25" i="13"/>
  <c r="AT25" i="13"/>
  <c r="AP25" i="13"/>
  <c r="AO25" i="13"/>
  <c r="AM25" i="13"/>
  <c r="AL25" i="13"/>
  <c r="AH25" i="13"/>
  <c r="AG25" i="13"/>
  <c r="AE25" i="13"/>
  <c r="AD25" i="13"/>
  <c r="Z25" i="13"/>
  <c r="Y25" i="13"/>
  <c r="W25" i="13"/>
  <c r="V25" i="13"/>
  <c r="R25" i="13"/>
  <c r="Q25" i="13"/>
  <c r="O25" i="13"/>
  <c r="N25" i="13"/>
  <c r="J25" i="13"/>
  <c r="I25" i="13"/>
  <c r="AW24" i="13"/>
  <c r="AS24" i="13"/>
  <c r="AR24" i="13"/>
  <c r="AP24" i="13"/>
  <c r="AO24" i="13"/>
  <c r="AK24" i="13"/>
  <c r="AJ24" i="13"/>
  <c r="AG24" i="13"/>
  <c r="AC24" i="13"/>
  <c r="AB24" i="13"/>
  <c r="Y24" i="13"/>
  <c r="U24" i="13"/>
  <c r="T24" i="13"/>
  <c r="Q24" i="13"/>
  <c r="M24" i="13"/>
  <c r="L24" i="13"/>
  <c r="I24" i="13"/>
  <c r="AV23" i="13"/>
  <c r="AU23" i="13"/>
  <c r="AS23" i="13"/>
  <c r="AN23" i="13"/>
  <c r="AM23" i="13"/>
  <c r="AK23" i="13"/>
  <c r="AF23" i="13"/>
  <c r="AE23" i="13"/>
  <c r="AC23" i="13"/>
  <c r="X23" i="13"/>
  <c r="W23" i="13"/>
  <c r="U23" i="13"/>
  <c r="T23" i="13"/>
  <c r="P23" i="13"/>
  <c r="O23" i="13"/>
  <c r="M23" i="13"/>
  <c r="H23" i="13"/>
  <c r="AV22" i="13"/>
  <c r="AU22" i="13"/>
  <c r="AQ22" i="13"/>
  <c r="AP22" i="13"/>
  <c r="AN22" i="13"/>
  <c r="AM22" i="13"/>
  <c r="AI22" i="13"/>
  <c r="AH22" i="13"/>
  <c r="AF22" i="13"/>
  <c r="AE22" i="13"/>
  <c r="AA22" i="13"/>
  <c r="Z22" i="13"/>
  <c r="X22" i="13"/>
  <c r="W22" i="13"/>
  <c r="S22" i="13"/>
  <c r="R22" i="13"/>
  <c r="P22" i="13"/>
  <c r="O22" i="13"/>
  <c r="K22" i="13"/>
  <c r="J22" i="13"/>
  <c r="H22" i="13"/>
  <c r="AT21" i="13"/>
  <c r="AS21" i="13"/>
  <c r="AQ21" i="13"/>
  <c r="AP21" i="13"/>
  <c r="AL21" i="13"/>
  <c r="AK21" i="13"/>
  <c r="AI21" i="13"/>
  <c r="AH21" i="13"/>
  <c r="AD21" i="13"/>
  <c r="AC21" i="13"/>
  <c r="AA21" i="13"/>
  <c r="Z21" i="13"/>
  <c r="V21" i="13"/>
  <c r="U21" i="13"/>
  <c r="S21" i="13"/>
  <c r="R21" i="13"/>
  <c r="N21" i="13"/>
  <c r="M21" i="13"/>
  <c r="K21" i="13"/>
  <c r="J21" i="13"/>
  <c r="AW20" i="13"/>
  <c r="AV20" i="13"/>
  <c r="AT20" i="13"/>
  <c r="AS20" i="13"/>
  <c r="AO20" i="13"/>
  <c r="AN20" i="13"/>
  <c r="AL20" i="13"/>
  <c r="AK20" i="13"/>
  <c r="AG20" i="13"/>
  <c r="AF20" i="13"/>
  <c r="AD20" i="13"/>
  <c r="AC20" i="13"/>
  <c r="Y20" i="13"/>
  <c r="X20" i="13"/>
  <c r="V20" i="13"/>
  <c r="U20" i="13"/>
  <c r="Q20" i="13"/>
  <c r="P20" i="13"/>
  <c r="N20" i="13"/>
  <c r="M20" i="13"/>
  <c r="I20" i="13"/>
  <c r="H20" i="13"/>
  <c r="AW19" i="13"/>
  <c r="AV19" i="13"/>
  <c r="AQ19" i="13"/>
  <c r="AO19" i="13"/>
  <c r="AN19" i="13"/>
  <c r="AI19" i="13"/>
  <c r="AG19" i="13"/>
  <c r="AF19" i="13"/>
  <c r="AA19" i="13"/>
  <c r="Y19" i="13"/>
  <c r="X19" i="13"/>
  <c r="S19" i="13"/>
  <c r="Q19" i="13"/>
  <c r="P19" i="13"/>
  <c r="K19" i="13"/>
  <c r="I19" i="13"/>
  <c r="H19" i="13"/>
  <c r="AU18" i="13"/>
  <c r="AR18" i="13"/>
  <c r="AQ18" i="13"/>
  <c r="AM18" i="13"/>
  <c r="AJ18" i="13"/>
  <c r="AI18" i="13"/>
  <c r="AE18" i="13"/>
  <c r="AD18" i="13"/>
  <c r="AB18" i="13"/>
  <c r="AA18" i="13"/>
  <c r="W18" i="13"/>
  <c r="T18" i="13"/>
  <c r="S18" i="13"/>
  <c r="O18" i="13"/>
  <c r="L18" i="13"/>
  <c r="K18" i="13"/>
  <c r="AW17" i="13"/>
  <c r="AU17" i="13"/>
  <c r="AT17" i="13"/>
  <c r="AP17" i="13"/>
  <c r="AO17" i="13"/>
  <c r="AM17" i="13"/>
  <c r="AL17" i="13"/>
  <c r="AH17" i="13"/>
  <c r="AG17" i="13"/>
  <c r="AE17" i="13"/>
  <c r="AD17" i="13"/>
  <c r="Z17" i="13"/>
  <c r="Y17" i="13"/>
  <c r="W17" i="13"/>
  <c r="V17" i="13"/>
  <c r="R17" i="13"/>
  <c r="Q17" i="13"/>
  <c r="O17" i="13"/>
  <c r="N17" i="13"/>
  <c r="J17" i="13"/>
  <c r="I17" i="13"/>
  <c r="AW16" i="13"/>
  <c r="AS16" i="13"/>
  <c r="AR16" i="13"/>
  <c r="AO16" i="13"/>
  <c r="AK16" i="13"/>
  <c r="AJ16" i="13"/>
  <c r="AG16" i="13"/>
  <c r="AC16" i="13"/>
  <c r="AB16" i="13"/>
  <c r="Y16" i="13"/>
  <c r="U16" i="13"/>
  <c r="T16" i="13"/>
  <c r="Q16" i="13"/>
  <c r="M16" i="13"/>
  <c r="L16" i="13"/>
  <c r="I16" i="13"/>
  <c r="AV15" i="13"/>
  <c r="AU15" i="13"/>
  <c r="AS15" i="13"/>
  <c r="AN15" i="13"/>
  <c r="AM15" i="13"/>
  <c r="AK15" i="13"/>
  <c r="AJ15" i="13"/>
  <c r="AF15" i="13"/>
  <c r="AE15" i="13"/>
  <c r="AC15" i="13"/>
  <c r="X15" i="13"/>
  <c r="W15" i="13"/>
  <c r="U15" i="13"/>
  <c r="P15" i="13"/>
  <c r="O15" i="13"/>
  <c r="M15" i="13"/>
  <c r="H15" i="13"/>
  <c r="AV14" i="13"/>
  <c r="AU14" i="13"/>
  <c r="AQ14" i="13"/>
  <c r="AP14" i="13"/>
  <c r="AN14" i="13"/>
  <c r="AM14" i="13"/>
  <c r="AI14" i="13"/>
  <c r="AH14" i="13"/>
  <c r="AF14" i="13"/>
  <c r="AE14" i="13"/>
  <c r="AA14" i="13"/>
  <c r="Z14" i="13"/>
  <c r="X14" i="13"/>
  <c r="W14" i="13"/>
  <c r="S14" i="13"/>
  <c r="R14" i="13"/>
  <c r="P14" i="13"/>
  <c r="O14" i="13"/>
  <c r="K14" i="13"/>
  <c r="J14" i="13"/>
  <c r="H14" i="13"/>
  <c r="AT13" i="13"/>
  <c r="AS13" i="13"/>
  <c r="AQ13" i="13"/>
  <c r="AP13" i="13"/>
  <c r="AL13" i="13"/>
  <c r="AK13" i="13"/>
  <c r="AI13" i="13"/>
  <c r="AH13" i="13"/>
  <c r="AD13" i="13"/>
  <c r="AC13" i="13"/>
  <c r="AA13" i="13"/>
  <c r="Z13" i="13"/>
  <c r="V13" i="13"/>
  <c r="U13" i="13"/>
  <c r="S13" i="13"/>
  <c r="R13" i="13"/>
  <c r="N13" i="13"/>
  <c r="M13" i="13"/>
  <c r="K13" i="13"/>
  <c r="J13" i="13"/>
  <c r="AW12" i="13"/>
  <c r="AV12" i="13"/>
  <c r="AT12" i="13"/>
  <c r="AS12" i="13"/>
  <c r="AO12" i="13"/>
  <c r="AN12" i="13"/>
  <c r="AL12" i="13"/>
  <c r="AK12" i="13"/>
  <c r="AG12" i="13"/>
  <c r="AF12" i="13"/>
  <c r="AD12" i="13"/>
  <c r="AC12" i="13"/>
  <c r="Y12" i="13"/>
  <c r="X12" i="13"/>
  <c r="V12" i="13"/>
  <c r="U12" i="13"/>
  <c r="Q12" i="13"/>
  <c r="P12" i="13"/>
  <c r="N12" i="13"/>
  <c r="M12" i="13"/>
  <c r="I12" i="13"/>
  <c r="H12" i="13"/>
  <c r="AQ11" i="13"/>
  <c r="R7" i="11"/>
  <c r="AA11" i="13"/>
  <c r="AI11" i="13"/>
  <c r="K11" i="13"/>
  <c r="S11" i="13"/>
  <c r="I11" i="13"/>
  <c r="Q11" i="13"/>
  <c r="Y11" i="13"/>
  <c r="AG11" i="13"/>
  <c r="AO11" i="13"/>
  <c r="AW11" i="13"/>
  <c r="AV7" i="12"/>
  <c r="AL7" i="12"/>
  <c r="AA7" i="12"/>
  <c r="P7" i="12"/>
  <c r="AW7" i="11"/>
  <c r="AQ7" i="11"/>
  <c r="AO7" i="11"/>
  <c r="AG7" i="11"/>
  <c r="AC7" i="11"/>
  <c r="Y7" i="11"/>
  <c r="Q7" i="11"/>
  <c r="I7" i="11"/>
  <c r="AE7" i="7" l="1"/>
  <c r="AM7" i="7"/>
  <c r="V7" i="5"/>
  <c r="AW7" i="7"/>
  <c r="AB7" i="7"/>
  <c r="O7" i="7"/>
  <c r="W7" i="7"/>
  <c r="AU7" i="7"/>
  <c r="AR7" i="6"/>
  <c r="J7" i="4"/>
  <c r="AE7" i="3"/>
  <c r="Q7" i="5"/>
  <c r="AG7" i="4"/>
  <c r="R7" i="4"/>
  <c r="R7" i="5"/>
  <c r="AE7" i="5"/>
  <c r="AQ7" i="5"/>
  <c r="AL14" i="13"/>
  <c r="AW7" i="6"/>
  <c r="AR12" i="13"/>
  <c r="O7" i="6"/>
  <c r="K7" i="5"/>
  <c r="R18" i="13"/>
  <c r="S7" i="5"/>
  <c r="AW7" i="5"/>
  <c r="AE7" i="4"/>
  <c r="AM7" i="4"/>
  <c r="Q7" i="4"/>
  <c r="V7" i="2"/>
  <c r="I13" i="13"/>
  <c r="W7" i="5"/>
  <c r="Y7" i="5"/>
  <c r="K7" i="2"/>
  <c r="AI7" i="2"/>
  <c r="AQ7" i="2"/>
  <c r="U7" i="4"/>
  <c r="AI7" i="4"/>
  <c r="AI15" i="13"/>
  <c r="S7" i="4"/>
  <c r="AQ7" i="4"/>
  <c r="AQ15" i="13"/>
  <c r="AS7" i="4"/>
  <c r="K7" i="3"/>
  <c r="AU7" i="4"/>
  <c r="AK7" i="4"/>
  <c r="U17" i="13"/>
  <c r="AB7" i="4"/>
  <c r="AR7" i="4"/>
  <c r="W7" i="4"/>
  <c r="O7" i="4"/>
  <c r="AW7" i="4"/>
  <c r="AH7" i="3"/>
  <c r="AM11" i="13"/>
  <c r="AM7" i="3"/>
  <c r="Q13" i="13"/>
  <c r="Q7" i="3"/>
  <c r="V14" i="13"/>
  <c r="V7" i="3"/>
  <c r="AL7" i="3"/>
  <c r="AI7" i="3"/>
  <c r="AQ7" i="3"/>
  <c r="U7" i="3"/>
  <c r="AK7" i="3"/>
  <c r="J7" i="3"/>
  <c r="R7" i="3"/>
  <c r="AR7" i="3"/>
  <c r="Y7" i="3"/>
  <c r="AW7" i="3"/>
  <c r="O7" i="3"/>
  <c r="K15" i="13"/>
  <c r="W7" i="2"/>
  <c r="AE11" i="13"/>
  <c r="S7" i="1"/>
  <c r="AQ7" i="1"/>
  <c r="J7" i="2"/>
  <c r="AM7" i="1"/>
  <c r="Q7" i="1"/>
  <c r="AK7" i="1"/>
  <c r="W7" i="1"/>
  <c r="AU7" i="1"/>
  <c r="AG7" i="1"/>
  <c r="AW7" i="1"/>
  <c r="I7" i="12"/>
  <c r="Q7" i="12"/>
  <c r="Y7" i="12"/>
  <c r="AG7" i="12"/>
  <c r="AG13" i="13"/>
  <c r="AO7" i="12"/>
  <c r="AW7" i="12"/>
  <c r="AN7" i="12"/>
  <c r="AO13" i="13"/>
  <c r="AC14" i="13"/>
  <c r="AC7" i="12"/>
  <c r="AX15" i="13"/>
  <c r="AX7" i="12"/>
  <c r="T7" i="12"/>
  <c r="L7" i="12"/>
  <c r="W7" i="12"/>
  <c r="AP7" i="12"/>
  <c r="N7" i="12"/>
  <c r="X7" i="12"/>
  <c r="AX7" i="9"/>
  <c r="W7" i="6"/>
  <c r="AE7" i="6"/>
  <c r="AM7" i="6"/>
  <c r="AB7" i="6"/>
  <c r="AG7" i="6"/>
  <c r="T7" i="11"/>
  <c r="AP7" i="11"/>
  <c r="AA12" i="13"/>
  <c r="AA7" i="13" s="1"/>
  <c r="M14" i="13"/>
  <c r="L17" i="13"/>
  <c r="AA7" i="10"/>
  <c r="H7" i="9"/>
  <c r="AX7" i="7"/>
  <c r="AP7" i="6"/>
  <c r="AX7" i="6"/>
  <c r="AC7" i="5"/>
  <c r="AB7" i="1"/>
  <c r="AR7" i="1"/>
  <c r="I7" i="1"/>
  <c r="U7" i="1"/>
  <c r="AS7" i="1"/>
  <c r="R7" i="1"/>
  <c r="AP7" i="10"/>
  <c r="AX7" i="10"/>
  <c r="AC7" i="10"/>
  <c r="AO7" i="10"/>
  <c r="AO7" i="9"/>
  <c r="AX13" i="13"/>
  <c r="AB7" i="9"/>
  <c r="AR7" i="9"/>
  <c r="AA7" i="9"/>
  <c r="R15" i="13"/>
  <c r="AC7" i="8"/>
  <c r="AX7" i="8"/>
  <c r="Q18" i="13"/>
  <c r="I18" i="13"/>
  <c r="O16" i="13"/>
  <c r="AQ12" i="13"/>
  <c r="AH15" i="13"/>
  <c r="AE16" i="13"/>
  <c r="AS14" i="13"/>
  <c r="AS7" i="3"/>
  <c r="K12" i="13"/>
  <c r="U14" i="13"/>
  <c r="AI12" i="13"/>
  <c r="AK14" i="13"/>
  <c r="J15" i="13"/>
  <c r="AG18" i="13"/>
  <c r="S12" i="13"/>
  <c r="S7" i="3"/>
  <c r="AF13" i="13"/>
  <c r="AF7" i="3"/>
  <c r="Y18" i="13"/>
  <c r="AW18" i="13"/>
  <c r="Z15" i="13"/>
  <c r="Z7" i="3"/>
  <c r="AM16" i="13"/>
  <c r="AR17" i="13"/>
  <c r="H13" i="13"/>
  <c r="H7" i="3"/>
  <c r="W7" i="3"/>
  <c r="W16" i="13"/>
  <c r="AU16" i="13"/>
  <c r="AU7" i="3"/>
  <c r="AB7" i="3"/>
  <c r="AB17" i="13"/>
  <c r="Z7" i="2"/>
  <c r="S7" i="2"/>
  <c r="U7" i="2"/>
  <c r="AS7" i="2"/>
  <c r="AX7" i="2"/>
  <c r="AE7" i="2"/>
  <c r="AM7" i="2"/>
  <c r="AU7" i="2"/>
  <c r="V7" i="1"/>
  <c r="K7" i="1"/>
  <c r="AI7" i="1"/>
  <c r="P7" i="10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AD7" i="4"/>
  <c r="AT7" i="4"/>
  <c r="Y14" i="13"/>
  <c r="AA7" i="3"/>
  <c r="AO14" i="13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Y7" i="13" l="1"/>
  <c r="AO7" i="13"/>
  <c r="M7" i="13"/>
  <c r="AU7" i="13"/>
  <c r="I7" i="13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<sst xmlns="http://schemas.openxmlformats.org/spreadsheetml/2006/main" count="40444" uniqueCount="633">
  <si>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</si>
  <si>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</si>
  <si>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</si>
  <si>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</si>
  <si>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</si>
  <si>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</si>
  <si>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</si>
  <si>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</si>
  <si>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</si>
  <si>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</si>
  <si>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</si>
  <si>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</si>
  <si>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</si>
  <si>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</si>
  <si>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</si>
  <si>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</si>
  <si>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</si>
  <si>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</si>
  <si>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</si>
  <si>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</si>
  <si>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</si>
  <si>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</si>
  <si>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</si>
  <si>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</si>
  <si>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</si>
  <si>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</si>
  <si>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</si>
  <si>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</si>
  <si>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</si>
  <si>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</si>
  <si>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</si>
  <si>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</si>
  <si>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</si>
  <si>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</si>
  <si>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</si>
  <si>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</si>
  <si>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</si>
  <si>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</si>
  <si>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</si>
  <si>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</si>
  <si>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</si>
  <si>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</si>
  <si>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</si>
  <si>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</si>
  <si>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</si>
  <si>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</si>
  <si>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</si>
  <si>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</si>
  <si>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</si>
  <si>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</si>
  <si>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</si>
  <si>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</si>
  <si>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</si>
  <si>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</si>
  <si>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</si>
  <si>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</si>
  <si>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</si>
  <si>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</si>
  <si>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</si>
  <si>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</si>
  <si>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</si>
  <si>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</si>
  <si>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</si>
  <si>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</si>
  <si>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</si>
  <si>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</si>
  <si>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</si>
  <si>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</si>
  <si>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</si>
  <si>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</si>
  <si>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</si>
  <si>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</si>
  <si>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</si>
  <si>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</si>
  <si>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</si>
  <si>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</si>
  <si>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</si>
  <si>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</si>
  <si>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</si>
  <si>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</si>
  <si>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</si>
  <si>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</si>
  <si>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</si>
  <si>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</si>
  <si>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</si>
  <si>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</si>
  <si>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</si>
  <si>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</si>
  <si>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</si>
  <si>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</si>
  <si>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</si>
  <si>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</si>
  <si>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</si>
  <si>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</si>
  <si>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</si>
  <si>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</si>
  <si>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</si>
  <si>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</si>
  <si>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</si>
  <si>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</si>
  <si>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</si>
  <si>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</si>
  <si>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</si>
  <si>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</si>
  <si>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</si>
  <si>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</si>
  <si>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</si>
  <si>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</si>
  <si>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</si>
  <si>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</si>
  <si>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</si>
  <si>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</si>
  <si>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</si>
  <si>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</si>
  <si>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</si>
  <si>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</si>
  <si>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</si>
  <si>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</si>
  <si>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</si>
  <si>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</si>
  <si>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</si>
  <si>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</si>
  <si>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</si>
  <si>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</si>
  <si>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</si>
  <si>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</si>
  <si>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</si>
  <si>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</si>
  <si>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</si>
  <si>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</si>
  <si>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</si>
  <si>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</si>
  <si>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</si>
  <si>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</si>
  <si>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</si>
  <si>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</si>
  <si>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</si>
  <si>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</si>
  <si>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</si>
  <si>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</si>
  <si>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</si>
  <si>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</si>
  <si>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</si>
  <si>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</si>
  <si>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</si>
  <si>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</si>
  <si>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</si>
  <si>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</si>
  <si>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</si>
  <si>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</si>
  <si>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</si>
  <si>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</si>
  <si>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</si>
  <si>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</si>
  <si>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</si>
  <si>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</si>
  <si>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</si>
  <si>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</si>
  <si>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</si>
  <si>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</si>
  <si>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</si>
  <si>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</si>
  <si>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</si>
  <si>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</si>
  <si>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</si>
  <si>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</si>
  <si>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</si>
  <si>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</si>
  <si>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</si>
  <si>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</si>
  <si>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</si>
  <si>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</si>
  <si>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</si>
  <si>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</si>
  <si>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</si>
  <si>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</si>
  <si>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</si>
  <si>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</si>
  <si>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</si>
  <si>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</si>
  <si>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</si>
  <si>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</si>
  <si>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</si>
  <si>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</si>
  <si>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</si>
  <si>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</si>
  <si>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</si>
  <si>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</si>
  <si>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</si>
  <si>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</si>
  <si>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</si>
  <si>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</si>
  <si>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</si>
  <si>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</si>
  <si>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</si>
  <si>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</si>
  <si>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</si>
  <si>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</si>
  <si>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</si>
  <si>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</si>
  <si>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</si>
  <si>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</si>
  <si>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</si>
  <si>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</si>
  <si>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</si>
  <si>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</si>
  <si>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</si>
  <si>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</si>
  <si>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</si>
  <si>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</si>
  <si>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</si>
  <si>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</si>
  <si>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</si>
  <si>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</si>
  <si>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</si>
  <si>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</si>
  <si>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</si>
  <si>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</si>
  <si>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</si>
  <si>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</si>
  <si>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</si>
  <si>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</si>
  <si>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</si>
  <si>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</si>
  <si>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</si>
  <si>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</si>
  <si>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</si>
  <si>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</si>
  <si>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</si>
  <si>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</si>
  <si>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</si>
  <si>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</si>
  <si>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</si>
  <si>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</si>
  <si>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</si>
  <si>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</si>
  <si>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</si>
  <si>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</si>
  <si>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</si>
  <si>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</si>
  <si>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</si>
  <si>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</si>
  <si>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</si>
  <si>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</si>
  <si>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</si>
  <si>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</si>
  <si>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</si>
  <si>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</si>
  <si>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</si>
  <si>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</si>
  <si>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</si>
  <si>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</si>
  <si>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</si>
  <si>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</si>
  <si>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</si>
  <si>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</si>
  <si>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</si>
  <si>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</si>
  <si>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</si>
  <si>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</si>
  <si>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</si>
  <si>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</si>
  <si>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</si>
  <si>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</si>
  <si>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</si>
  <si>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</si>
  <si>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</si>
  <si>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</si>
  <si>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</si>
  <si>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</si>
  <si>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</si>
  <si>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</si>
  <si>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</si>
  <si>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</si>
  <si>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</si>
  <si>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</si>
  <si>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</si>
  <si>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</si>
  <si>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</si>
  <si>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</si>
  <si>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</si>
  <si>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</si>
  <si>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</si>
  <si>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</si>
  <si>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</si>
  <si>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</si>
  <si>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</si>
  <si>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</si>
  <si>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</si>
  <si>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</si>
  <si>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</si>
  <si>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</si>
  <si>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</si>
  <si>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</si>
  <si>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</si>
  <si>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</si>
  <si>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</si>
  <si>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</si>
  <si>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</si>
  <si>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</si>
  <si>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</si>
  <si>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</si>
  <si>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</si>
  <si>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</si>
  <si>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</si>
  <si>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</si>
  <si>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</si>
  <si>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</si>
  <si>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</si>
  <si>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</si>
  <si>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</si>
  <si>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</si>
  <si>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</si>
  <si>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</si>
  <si>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</si>
  <si>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</si>
  <si>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</si>
  <si>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</si>
  <si>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</si>
  <si>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</si>
  <si>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</si>
  <si>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</si>
  <si>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</si>
  <si>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</si>
  <si>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</si>
  <si>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</si>
  <si>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</si>
  <si>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</si>
  <si>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</si>
  <si>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</si>
  <si>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</si>
  <si>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</si>
  <si>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</si>
  <si>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</si>
  <si>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</si>
  <si>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</si>
  <si>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</si>
  <si>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</si>
  <si>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</si>
  <si>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</si>
  <si>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</si>
  <si>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</si>
  <si>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</si>
  <si>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</si>
  <si>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</si>
  <si>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</si>
  <si>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</si>
  <si>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</si>
  <si>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</si>
  <si>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</si>
  <si>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</si>
  <si>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</si>
  <si>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</si>
  <si>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</si>
  <si>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</si>
  <si>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</si>
  <si>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</si>
  <si>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</si>
  <si>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</si>
  <si>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</si>
  <si>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</si>
  <si>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</si>
  <si>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</si>
  <si>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</si>
  <si>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</si>
  <si>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</si>
  <si>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</si>
  <si>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</si>
  <si>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</si>
  <si>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</si>
  <si>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</si>
  <si>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</si>
  <si>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</si>
  <si>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</si>
  <si>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</si>
  <si>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</si>
  <si>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</si>
  <si>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</si>
  <si>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</si>
  <si>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</si>
  <si>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</si>
  <si>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</si>
  <si>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</si>
  <si>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</si>
  <si>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</si>
  <si>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</si>
  <si>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</si>
  <si>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</si>
  <si>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</si>
  <si>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</si>
  <si>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</si>
  <si>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</si>
  <si>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</si>
  <si>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</si>
  <si>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</si>
  <si>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</si>
  <si>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</si>
  <si>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</si>
  <si>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</si>
  <si>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</si>
  <si>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</si>
  <si>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</si>
  <si>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</si>
  <si>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</si>
  <si>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</si>
  <si>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</si>
  <si>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</si>
  <si>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</si>
  <si>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</si>
  <si>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</si>
  <si>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</si>
  <si>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</si>
  <si>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</si>
  <si>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</si>
  <si>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</si>
  <si>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</si>
  <si>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</si>
  <si>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</si>
  <si>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</si>
  <si>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</si>
  <si>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</si>
  <si>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</si>
  <si>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</si>
  <si>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</si>
  <si>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</si>
  <si>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</si>
  <si>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</si>
  <si>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</si>
  <si>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</si>
  <si>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</si>
  <si>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</si>
  <si>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</si>
  <si>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</si>
  <si>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</si>
  <si>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</si>
  <si>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</si>
  <si>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</si>
  <si>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</si>
  <si>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</si>
  <si>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</si>
  <si>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</si>
  <si>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</si>
  <si>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</si>
  <si>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</si>
  <si>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</si>
  <si>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</si>
  <si>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</si>
  <si>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</si>
  <si>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</si>
  <si>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</si>
  <si>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</si>
  <si>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</si>
  <si>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</si>
  <si>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</si>
  <si>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</si>
  <si>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</si>
  <si>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</si>
  <si>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</si>
  <si>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</si>
  <si>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</si>
  <si>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</si>
  <si>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</si>
  <si>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</si>
  <si>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</si>
  <si>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</si>
  <si>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</si>
  <si>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</si>
  <si>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</si>
  <si>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</si>
  <si>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</si>
  <si>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</si>
  <si>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</si>
  <si>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</si>
  <si>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</si>
  <si>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</si>
  <si>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</si>
  <si>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</si>
  <si>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</si>
  <si>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</si>
  <si>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</si>
  <si>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</si>
  <si>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</si>
  <si>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</si>
  <si>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</si>
  <si>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</si>
  <si>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</si>
  <si>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</si>
  <si>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</si>
  <si>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</si>
  <si>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</si>
  <si>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</si>
  <si>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</si>
  <si>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</si>
  <si>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</si>
  <si>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</si>
  <si>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</si>
  <si>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</si>
  <si>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</si>
  <si>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</si>
  <si>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</si>
  <si>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</si>
  <si>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</si>
  <si>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</si>
  <si>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</si>
  <si>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</si>
  <si>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</si>
  <si>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</si>
  <si>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</si>
  <si>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</si>
  <si>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</si>
  <si>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</si>
  <si>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</si>
  <si>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</si>
  <si>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</si>
  <si>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</si>
  <si>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</si>
  <si>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</si>
  <si>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</si>
  <si>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</si>
  <si>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</si>
  <si>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</si>
  <si>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</si>
  <si>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</si>
  <si>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</si>
  <si>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</si>
  <si>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</si>
  <si>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</si>
  <si>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</si>
  <si>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</si>
  <si>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</si>
  <si>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</si>
  <si>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</si>
  <si>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</si>
  <si>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</si>
  <si>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</si>
  <si>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</si>
  <si>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</si>
  <si>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</si>
  <si>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</si>
  <si>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</si>
  <si>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</si>
  <si>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</si>
  <si>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</si>
  <si>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</si>
  <si>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</si>
  <si>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</si>
  <si>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</si>
  <si>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</si>
  <si>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</si>
  <si>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</si>
  <si>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</si>
  <si>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</si>
  <si>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</si>
  <si>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</si>
  <si>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</si>
  <si>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</si>
  <si>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</si>
  <si>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</si>
  <si>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</si>
  <si>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</si>
  <si>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</si>
  <si>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</si>
  <si>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</si>
  <si>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</si>
  <si>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</si>
  <si>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</si>
  <si>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</si>
  <si>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</si>
  <si>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</si>
  <si>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</si>
  <si>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</si>
  <si>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</si>
  <si>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</si>
  <si>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</si>
  <si>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</si>
  <si>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</si>
  <si>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</si>
  <si>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</si>
  <si>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</si>
  <si>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</si>
  <si>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</si>
  <si>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</si>
  <si>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</si>
  <si>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</si>
  <si>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</si>
  <si>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</si>
  <si>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</si>
  <si>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</si>
  <si>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</si>
  <si>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</si>
  <si>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</si>
  <si>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</si>
  <si>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</si>
  <si>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</si>
  <si>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</si>
  <si>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</si>
  <si>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</si>
  <si>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</si>
  <si>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</si>
  <si>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</si>
  <si>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</si>
  <si>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</si>
  <si>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</si>
  <si>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</si>
  <si>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</si>
  <si>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</si>
  <si>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</si>
  <si>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</si>
  <si>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</si>
  <si>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</si>
  <si>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</si>
  <si>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</si>
  <si>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</si>
  <si>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</si>
  <si>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</si>
  <si>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</si>
  <si>
    <t>SANTA ROSA DE CASHIBOYA</t>
  </si>
  <si>
    <t>CENTRO DE SALUD MENTAL COMUNITARIO CABALLO COCHA</t>
  </si>
  <si>
    <t>HOGAR PROTEGIDO YURIMAGUAS CORAZONES SOLIDARIOS</t>
  </si>
  <si>
    <t>ENERO</t>
  </si>
  <si>
    <t>ACUMULADO</t>
  </si>
  <si>
    <t>REPORTE DISCAPACIDAD - 2025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</si>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</sst>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9" borderId="12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9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4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">
        <v>621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619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SUBTOTAL(9,H11:H883)</f>
        <v>12</v>
      </c>
      <c r="I7" s="7">
        <f t="shared" ref="I7:AW7" si="0">SUBTOTAL(9,I11:I883)</f>
        <v>212</v>
      </c>
      <c r="J7" s="7">
        <f t="shared" si="0"/>
        <v>5</v>
      </c>
      <c r="K7" s="7">
        <f t="shared" si="0"/>
        <v>74</v>
      </c>
      <c r="L7" s="7">
        <f t="shared" si="0"/>
        <v>2</v>
      </c>
      <c r="M7" s="7">
        <f t="shared" si="0"/>
        <v>8</v>
      </c>
      <c r="N7" s="7">
        <f t="shared" si="0"/>
        <v>8</v>
      </c>
      <c r="O7" s="7">
        <f t="shared" si="0"/>
        <v>13</v>
      </c>
      <c r="P7" s="7">
        <f t="shared" si="0"/>
        <v>2</v>
      </c>
      <c r="Q7" s="7">
        <f t="shared" si="0"/>
        <v>4</v>
      </c>
      <c r="R7" s="7">
        <f t="shared" si="0"/>
        <v>95</v>
      </c>
      <c r="S7" s="7">
        <f t="shared" si="0"/>
        <v>157</v>
      </c>
      <c r="T7" s="7">
        <f t="shared" si="0"/>
        <v>12</v>
      </c>
      <c r="U7" s="7">
        <f t="shared" si="0"/>
        <v>78</v>
      </c>
      <c r="V7" s="7">
        <f t="shared" si="0"/>
        <v>26</v>
      </c>
      <c r="W7" s="7">
        <f t="shared" si="0"/>
        <v>35</v>
      </c>
      <c r="X7" s="7">
        <f t="shared" si="0"/>
        <v>1</v>
      </c>
      <c r="Y7" s="7">
        <f t="shared" si="0"/>
        <v>178</v>
      </c>
      <c r="Z7" s="7">
        <f t="shared" si="0"/>
        <v>7</v>
      </c>
      <c r="AA7" s="7">
        <f t="shared" si="0"/>
        <v>143</v>
      </c>
      <c r="AB7" s="7">
        <f t="shared" si="0"/>
        <v>2</v>
      </c>
      <c r="AC7" s="7">
        <f t="shared" si="0"/>
        <v>10</v>
      </c>
      <c r="AD7" s="7">
        <f t="shared" si="0"/>
        <v>42</v>
      </c>
      <c r="AE7" s="7">
        <f t="shared" si="0"/>
        <v>127</v>
      </c>
      <c r="AF7" s="7">
        <f t="shared" si="0"/>
        <v>0</v>
      </c>
      <c r="AG7" s="7">
        <f t="shared" si="0"/>
        <v>3</v>
      </c>
      <c r="AH7" s="7">
        <f t="shared" si="0"/>
        <v>57</v>
      </c>
      <c r="AI7" s="7">
        <f t="shared" si="0"/>
        <v>4758</v>
      </c>
      <c r="AJ7" s="7">
        <f t="shared" si="0"/>
        <v>33</v>
      </c>
      <c r="AK7" s="7">
        <f t="shared" si="0"/>
        <v>25</v>
      </c>
      <c r="AL7" s="7">
        <f t="shared" si="0"/>
        <v>1</v>
      </c>
      <c r="AM7" s="7">
        <f t="shared" si="0"/>
        <v>812</v>
      </c>
      <c r="AN7" s="7">
        <f t="shared" si="0"/>
        <v>2</v>
      </c>
      <c r="AO7" s="7">
        <f t="shared" si="0"/>
        <v>60</v>
      </c>
      <c r="AP7" s="7">
        <f t="shared" si="0"/>
        <v>14</v>
      </c>
      <c r="AQ7" s="7">
        <f t="shared" si="0"/>
        <v>26</v>
      </c>
      <c r="AR7" s="7">
        <f t="shared" si="0"/>
        <v>0</v>
      </c>
      <c r="AS7" s="7">
        <f t="shared" si="0"/>
        <v>75</v>
      </c>
      <c r="AT7" s="7">
        <f t="shared" si="0"/>
        <v>12</v>
      </c>
      <c r="AU7" s="7">
        <f t="shared" si="0"/>
        <v>13</v>
      </c>
      <c r="AV7" s="7">
        <f t="shared" si="0"/>
        <v>8</v>
      </c>
      <c r="AW7" s="7">
        <f t="shared" si="0"/>
        <v>147</v>
      </c>
      <c r="AX7" s="7">
        <f t="shared" ref="AX7" si="1">SUBTOTAL(9,AX11:AX883)</f>
        <v>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31" t="s">
        <v>309</v>
      </c>
      <c r="F11" s="12">
        <v>3</v>
      </c>
      <c r="G11" s="13" t="s">
        <v>310</v>
      </c>
      <c r="H11" s="9">
        <v>6</v>
      </c>
      <c r="I11" s="10">
        <v>9</v>
      </c>
      <c r="J11" s="9">
        <v>3</v>
      </c>
      <c r="K11" s="10">
        <v>25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1</v>
      </c>
      <c r="R11" s="9">
        <v>13</v>
      </c>
      <c r="S11" s="10">
        <v>11</v>
      </c>
      <c r="T11" s="9">
        <v>2</v>
      </c>
      <c r="U11" s="10">
        <v>7</v>
      </c>
      <c r="V11" s="9">
        <v>2</v>
      </c>
      <c r="W11" s="10">
        <v>3</v>
      </c>
      <c r="X11" s="9">
        <v>0</v>
      </c>
      <c r="Y11" s="10">
        <v>17</v>
      </c>
      <c r="Z11" s="9">
        <v>1</v>
      </c>
      <c r="AA11" s="10">
        <v>41</v>
      </c>
      <c r="AB11" s="9">
        <v>0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124</v>
      </c>
      <c r="AJ11" s="9">
        <v>9</v>
      </c>
      <c r="AK11" s="10">
        <v>8</v>
      </c>
      <c r="AL11" s="9">
        <v>0</v>
      </c>
      <c r="AM11" s="10">
        <v>63</v>
      </c>
      <c r="AN11" s="9">
        <v>1</v>
      </c>
      <c r="AO11" s="10">
        <v>26</v>
      </c>
      <c r="AP11" s="9">
        <v>4</v>
      </c>
      <c r="AQ11" s="10">
        <v>5</v>
      </c>
      <c r="AR11" s="9">
        <v>0</v>
      </c>
      <c r="AS11" s="10">
        <v>7</v>
      </c>
      <c r="AT11" s="9">
        <v>3</v>
      </c>
      <c r="AU11" s="10">
        <v>5</v>
      </c>
      <c r="AV11" s="9">
        <v>3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31" t="s">
        <v>311</v>
      </c>
      <c r="F12" s="12">
        <v>1</v>
      </c>
      <c r="G12" s="13" t="s">
        <v>312</v>
      </c>
      <c r="H12" s="9">
        <v>0</v>
      </c>
      <c r="I12" s="10">
        <v>9</v>
      </c>
      <c r="J12" s="9">
        <v>0</v>
      </c>
      <c r="K12" s="10">
        <v>1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0</v>
      </c>
      <c r="R12" s="9">
        <v>1</v>
      </c>
      <c r="S12" s="10">
        <v>4</v>
      </c>
      <c r="T12" s="9">
        <v>0</v>
      </c>
      <c r="U12" s="10">
        <v>0</v>
      </c>
      <c r="V12" s="9">
        <v>0</v>
      </c>
      <c r="W12" s="10">
        <v>1</v>
      </c>
      <c r="X12" s="9">
        <v>1</v>
      </c>
      <c r="Y12" s="10">
        <v>7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4</v>
      </c>
      <c r="AK12" s="10">
        <v>2</v>
      </c>
      <c r="AL12" s="9">
        <v>0</v>
      </c>
      <c r="AM12" s="10">
        <v>25</v>
      </c>
      <c r="AN12" s="9">
        <v>1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31" t="s">
        <v>311</v>
      </c>
      <c r="F13" s="12">
        <v>210</v>
      </c>
      <c r="G13" s="14" t="s">
        <v>313</v>
      </c>
      <c r="H13" s="9">
        <v>1</v>
      </c>
      <c r="I13" s="10">
        <v>7</v>
      </c>
      <c r="J13" s="9">
        <v>0</v>
      </c>
      <c r="K13" s="10">
        <v>2</v>
      </c>
      <c r="L13" s="9">
        <v>1</v>
      </c>
      <c r="M13" s="10">
        <v>1</v>
      </c>
      <c r="N13" s="9">
        <v>2</v>
      </c>
      <c r="O13" s="10">
        <v>4</v>
      </c>
      <c r="P13" s="9">
        <v>0</v>
      </c>
      <c r="Q13" s="10">
        <v>1</v>
      </c>
      <c r="R13" s="9">
        <v>7</v>
      </c>
      <c r="S13" s="10">
        <v>6</v>
      </c>
      <c r="T13" s="9">
        <v>6</v>
      </c>
      <c r="U13" s="10">
        <v>16</v>
      </c>
      <c r="V13" s="9">
        <v>2</v>
      </c>
      <c r="W13" s="10">
        <v>3</v>
      </c>
      <c r="X13" s="9">
        <v>0</v>
      </c>
      <c r="Y13" s="10">
        <v>11</v>
      </c>
      <c r="Z13" s="9">
        <v>1</v>
      </c>
      <c r="AA13" s="10">
        <v>14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1</v>
      </c>
      <c r="AI13" s="10">
        <v>109</v>
      </c>
      <c r="AJ13" s="9">
        <v>3</v>
      </c>
      <c r="AK13" s="10">
        <v>1</v>
      </c>
      <c r="AL13" s="9">
        <v>0</v>
      </c>
      <c r="AM13" s="10">
        <v>29</v>
      </c>
      <c r="AN13" s="9">
        <v>0</v>
      </c>
      <c r="AO13" s="10">
        <v>15</v>
      </c>
      <c r="AP13" s="9">
        <v>6</v>
      </c>
      <c r="AQ13" s="10">
        <v>10</v>
      </c>
      <c r="AR13" s="9">
        <v>0</v>
      </c>
      <c r="AS13" s="10">
        <v>20</v>
      </c>
      <c r="AT13" s="9">
        <v>1</v>
      </c>
      <c r="AU13" s="10">
        <v>1</v>
      </c>
      <c r="AV13" s="9">
        <v>1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31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19</v>
      </c>
      <c r="AJ14" s="9">
        <v>0</v>
      </c>
      <c r="AK14" s="10">
        <v>0</v>
      </c>
      <c r="AL14" s="9">
        <v>0</v>
      </c>
      <c r="AM14" s="10">
        <v>9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31" t="s">
        <v>314</v>
      </c>
      <c r="F15" s="15">
        <v>162</v>
      </c>
      <c r="G15" s="14" t="s">
        <v>315</v>
      </c>
      <c r="H15" s="9">
        <v>1</v>
      </c>
      <c r="I15" s="10">
        <v>4</v>
      </c>
      <c r="J15" s="9">
        <v>0</v>
      </c>
      <c r="K15" s="10">
        <v>15</v>
      </c>
      <c r="L15" s="9">
        <v>1</v>
      </c>
      <c r="M15" s="10">
        <v>4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4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5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1</v>
      </c>
      <c r="AH15" s="9">
        <v>2</v>
      </c>
      <c r="AI15" s="10">
        <v>5</v>
      </c>
      <c r="AJ15" s="9">
        <v>1</v>
      </c>
      <c r="AK15" s="10">
        <v>1</v>
      </c>
      <c r="AL15" s="9">
        <v>0</v>
      </c>
      <c r="AM15" s="10">
        <v>3</v>
      </c>
      <c r="AN15" s="9">
        <v>0</v>
      </c>
      <c r="AO15" s="10">
        <v>3</v>
      </c>
      <c r="AP15" s="9">
        <v>0</v>
      </c>
      <c r="AQ15" s="10">
        <v>2</v>
      </c>
      <c r="AR15" s="9">
        <v>0</v>
      </c>
      <c r="AS15" s="10">
        <v>2</v>
      </c>
      <c r="AT15" s="9">
        <v>0</v>
      </c>
      <c r="AU15" s="10">
        <v>0</v>
      </c>
      <c r="AV15" s="9">
        <v>0</v>
      </c>
      <c r="AW15" s="10">
        <v>5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31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2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0</v>
      </c>
      <c r="U16" s="10">
        <v>6</v>
      </c>
      <c r="V16" s="9">
        <v>1</v>
      </c>
      <c r="W16" s="10">
        <v>1</v>
      </c>
      <c r="X16" s="9">
        <v>0</v>
      </c>
      <c r="Y16" s="10">
        <v>2</v>
      </c>
      <c r="Z16" s="9">
        <v>0</v>
      </c>
      <c r="AA16" s="10">
        <v>14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1</v>
      </c>
      <c r="AI16" s="10">
        <v>148</v>
      </c>
      <c r="AJ16" s="9">
        <v>1</v>
      </c>
      <c r="AK16" s="10">
        <v>1</v>
      </c>
      <c r="AL16" s="9">
        <v>0</v>
      </c>
      <c r="AM16" s="10">
        <v>38</v>
      </c>
      <c r="AN16" s="9">
        <v>0</v>
      </c>
      <c r="AO16" s="10">
        <v>1</v>
      </c>
      <c r="AP16" s="9">
        <v>0</v>
      </c>
      <c r="AQ16" s="10">
        <v>2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31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1</v>
      </c>
      <c r="V17" s="9">
        <v>0</v>
      </c>
      <c r="W17" s="10">
        <v>0</v>
      </c>
      <c r="X17" s="9">
        <v>0</v>
      </c>
      <c r="Y17" s="10">
        <v>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1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31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1</v>
      </c>
      <c r="AI18" s="10">
        <v>1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31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31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31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4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31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2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64</v>
      </c>
      <c r="AJ22" s="9">
        <v>1</v>
      </c>
      <c r="AK22" s="10">
        <v>0</v>
      </c>
      <c r="AL22" s="9">
        <v>1</v>
      </c>
      <c r="AM22" s="10">
        <v>24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2</v>
      </c>
      <c r="AU22" s="10">
        <v>1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31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31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31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23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1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31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31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31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31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23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1</v>
      </c>
      <c r="AU29" s="10">
        <v>1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31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2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1</v>
      </c>
      <c r="U30" s="10">
        <v>1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3</v>
      </c>
      <c r="AF30" s="9">
        <v>0</v>
      </c>
      <c r="AG30" s="10">
        <v>0</v>
      </c>
      <c r="AH30" s="9">
        <v>0</v>
      </c>
      <c r="AI30" s="10">
        <v>80</v>
      </c>
      <c r="AJ30" s="9">
        <v>1</v>
      </c>
      <c r="AK30" s="10">
        <v>1</v>
      </c>
      <c r="AL30" s="9">
        <v>0</v>
      </c>
      <c r="AM30" s="10">
        <v>25</v>
      </c>
      <c r="AN30" s="9">
        <v>0</v>
      </c>
      <c r="AO30" s="10">
        <v>1</v>
      </c>
      <c r="AP30" s="9">
        <v>2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2</v>
      </c>
      <c r="AW30" s="10">
        <v>6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31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0</v>
      </c>
      <c r="U31" s="10">
        <v>2</v>
      </c>
      <c r="V31" s="9">
        <v>3</v>
      </c>
      <c r="W31" s="10">
        <v>3</v>
      </c>
      <c r="X31" s="9">
        <v>0</v>
      </c>
      <c r="Y31" s="10">
        <v>13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31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31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5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31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1</v>
      </c>
      <c r="AL34" s="9">
        <v>0</v>
      </c>
      <c r="AM34" s="10">
        <v>9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31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9</v>
      </c>
      <c r="AJ35" s="9">
        <v>1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3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31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31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2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31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31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5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31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31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7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31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2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31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1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31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2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31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31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31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31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31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27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31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31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1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31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1</v>
      </c>
      <c r="U51" s="10">
        <v>2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36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2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31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18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31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31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31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47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31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31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8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31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31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31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31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51</v>
      </c>
      <c r="AJ61" s="9">
        <v>1</v>
      </c>
      <c r="AK61" s="10">
        <v>0</v>
      </c>
      <c r="AL61" s="9">
        <v>0</v>
      </c>
      <c r="AM61" s="10">
        <v>11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31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36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8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31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4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1</v>
      </c>
      <c r="AB63" s="9">
        <v>0</v>
      </c>
      <c r="AC63" s="10">
        <v>1</v>
      </c>
      <c r="AD63" s="9">
        <v>2</v>
      </c>
      <c r="AE63" s="10">
        <v>4</v>
      </c>
      <c r="AF63" s="9">
        <v>0</v>
      </c>
      <c r="AG63" s="10">
        <v>0</v>
      </c>
      <c r="AH63" s="9">
        <v>1</v>
      </c>
      <c r="AI63" s="10">
        <v>72</v>
      </c>
      <c r="AJ63" s="9">
        <v>3</v>
      </c>
      <c r="AK63" s="10">
        <v>2</v>
      </c>
      <c r="AL63" s="9">
        <v>0</v>
      </c>
      <c r="AM63" s="10">
        <v>6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31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31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31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31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31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4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31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31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31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</v>
      </c>
      <c r="AJ71" s="9">
        <v>0</v>
      </c>
      <c r="AK71" s="10">
        <v>0</v>
      </c>
      <c r="AL71" s="9">
        <v>0</v>
      </c>
      <c r="AM71" s="10">
        <v>3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31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31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1</v>
      </c>
      <c r="V73" s="9">
        <v>1</v>
      </c>
      <c r="W73" s="10">
        <v>1</v>
      </c>
      <c r="X73" s="9">
        <v>0</v>
      </c>
      <c r="Y73" s="10">
        <v>0</v>
      </c>
      <c r="Z73" s="9">
        <v>0</v>
      </c>
      <c r="AA73" s="10">
        <v>3</v>
      </c>
      <c r="AB73" s="9">
        <v>1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45</v>
      </c>
      <c r="AJ73" s="9">
        <v>1</v>
      </c>
      <c r="AK73" s="10">
        <v>2</v>
      </c>
      <c r="AL73" s="9">
        <v>0</v>
      </c>
      <c r="AM73" s="10">
        <v>7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31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6</v>
      </c>
      <c r="T74" s="9">
        <v>0</v>
      </c>
      <c r="U74" s="10">
        <v>5</v>
      </c>
      <c r="V74" s="9">
        <v>0</v>
      </c>
      <c r="W74" s="10">
        <v>0</v>
      </c>
      <c r="X74" s="9">
        <v>0</v>
      </c>
      <c r="Y74" s="10">
        <v>14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31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1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2</v>
      </c>
      <c r="X75" s="9">
        <v>0</v>
      </c>
      <c r="Y75" s="10">
        <v>2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27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31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31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31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1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19</v>
      </c>
      <c r="AJ78" s="9">
        <v>0</v>
      </c>
      <c r="AK78" s="10">
        <v>0</v>
      </c>
      <c r="AL78" s="9">
        <v>0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31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31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8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31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14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31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31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31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19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31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1</v>
      </c>
      <c r="AF85" s="9">
        <v>0</v>
      </c>
      <c r="AG85" s="10">
        <v>0</v>
      </c>
      <c r="AH85" s="9">
        <v>0</v>
      </c>
      <c r="AI85" s="10">
        <v>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31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31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11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31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31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6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31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31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2</v>
      </c>
      <c r="AF91" s="9">
        <v>0</v>
      </c>
      <c r="AG91" s="10">
        <v>0</v>
      </c>
      <c r="AH91" s="9">
        <v>0</v>
      </c>
      <c r="AI91" s="10">
        <v>6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31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31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31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31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31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16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31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3</v>
      </c>
      <c r="AE97" s="10">
        <v>3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31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31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4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31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31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31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31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31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31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31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1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31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31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22</v>
      </c>
      <c r="AJ108" s="9">
        <v>0</v>
      </c>
      <c r="AK108" s="10">
        <v>0</v>
      </c>
      <c r="AL108" s="9">
        <v>0</v>
      </c>
      <c r="AM108" s="10">
        <v>3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31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28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13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31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6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31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13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31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31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31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31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64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1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31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31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31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31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31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1</v>
      </c>
      <c r="AI120" s="10">
        <v>37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31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31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31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31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4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31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1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31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31" t="s">
        <v>318</v>
      </c>
      <c r="F127" s="12">
        <v>37</v>
      </c>
      <c r="G127" s="14" t="s">
        <v>51</v>
      </c>
      <c r="H127" s="9">
        <v>0</v>
      </c>
      <c r="I127" s="10">
        <v>26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3</v>
      </c>
      <c r="AF127" s="9">
        <v>0</v>
      </c>
      <c r="AG127" s="10">
        <v>0</v>
      </c>
      <c r="AH127" s="9">
        <v>1</v>
      </c>
      <c r="AI127" s="10">
        <v>52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31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31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31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31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1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31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31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5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31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8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31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31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31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31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31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4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31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17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31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31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1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91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31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31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31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31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31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1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27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31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31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31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31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31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17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31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31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31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1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31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31" t="s">
        <v>320</v>
      </c>
      <c r="F157" s="15">
        <v>6689</v>
      </c>
      <c r="G157" s="14" t="s">
        <v>231</v>
      </c>
      <c r="H157" s="9">
        <v>0</v>
      </c>
      <c r="I157" s="10">
        <v>6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31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1</v>
      </c>
      <c r="AF158" s="9">
        <v>0</v>
      </c>
      <c r="AG158" s="10">
        <v>0</v>
      </c>
      <c r="AH158" s="9">
        <v>0</v>
      </c>
      <c r="AI158" s="10">
        <v>14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31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31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1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31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3</v>
      </c>
      <c r="AE161" s="10">
        <v>3</v>
      </c>
      <c r="AF161" s="9">
        <v>0</v>
      </c>
      <c r="AG161" s="10">
        <v>0</v>
      </c>
      <c r="AH161" s="9">
        <v>0</v>
      </c>
      <c r="AI161" s="10">
        <v>14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31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31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31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3</v>
      </c>
      <c r="AE164" s="10">
        <v>6</v>
      </c>
      <c r="AF164" s="9">
        <v>0</v>
      </c>
      <c r="AG164" s="10">
        <v>0</v>
      </c>
      <c r="AH164" s="9">
        <v>2</v>
      </c>
      <c r="AI164" s="10">
        <v>26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31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31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1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31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4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32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31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31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31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31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31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5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31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1</v>
      </c>
      <c r="AE173" s="10">
        <v>2</v>
      </c>
      <c r="AF173" s="9">
        <v>0</v>
      </c>
      <c r="AG173" s="10">
        <v>0</v>
      </c>
      <c r="AH173" s="9">
        <v>0</v>
      </c>
      <c r="AI173" s="10">
        <v>5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31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31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31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24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31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31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4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31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47</v>
      </c>
      <c r="AJ179" s="9">
        <v>1</v>
      </c>
      <c r="AK179" s="10">
        <v>1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31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31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18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31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31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31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15</v>
      </c>
      <c r="S184" s="10">
        <v>38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11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31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31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1</v>
      </c>
      <c r="AA186" s="10">
        <v>2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31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4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31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31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31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2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31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31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31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1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31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31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31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31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31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31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8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31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2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31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31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31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31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31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8</v>
      </c>
      <c r="AJ205" s="9">
        <v>0</v>
      </c>
      <c r="AK205" s="10">
        <v>0</v>
      </c>
      <c r="AL205" s="9">
        <v>0</v>
      </c>
      <c r="AM205" s="10">
        <v>6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1</v>
      </c>
      <c r="AU205" s="10">
        <v>1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31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31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31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1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7</v>
      </c>
      <c r="AJ208" s="9">
        <v>1</v>
      </c>
      <c r="AK208" s="10">
        <v>1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31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31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31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31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31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5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31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31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31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17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31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31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1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31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31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31" t="s">
        <v>398</v>
      </c>
      <c r="F221" s="12">
        <v>26060</v>
      </c>
      <c r="G221" s="14" t="s">
        <v>399</v>
      </c>
      <c r="H221" s="9">
        <v>1</v>
      </c>
      <c r="I221" s="10">
        <v>1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1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156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31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3</v>
      </c>
      <c r="AJ222" s="9">
        <v>0</v>
      </c>
      <c r="AK222" s="10">
        <v>0</v>
      </c>
      <c r="AL222" s="9">
        <v>0</v>
      </c>
      <c r="AM222" s="10">
        <v>8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31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7</v>
      </c>
      <c r="AJ223" s="9">
        <v>0</v>
      </c>
      <c r="AK223" s="10">
        <v>0</v>
      </c>
      <c r="AL223" s="9">
        <v>0</v>
      </c>
      <c r="AM223" s="10">
        <v>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31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9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31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31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7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31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31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31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31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31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31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1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31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31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31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4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31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31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31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31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31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31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2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1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31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5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31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1</v>
      </c>
      <c r="Q243" s="10">
        <v>1</v>
      </c>
      <c r="R243" s="9">
        <v>1</v>
      </c>
      <c r="S243" s="10">
        <v>2</v>
      </c>
      <c r="T243" s="9">
        <v>0</v>
      </c>
      <c r="U243" s="10">
        <v>2</v>
      </c>
      <c r="V243" s="9">
        <v>1</v>
      </c>
      <c r="W243" s="10">
        <v>1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8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31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6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31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31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14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31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31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2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31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29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31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31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31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31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31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31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31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12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31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31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31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31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31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1</v>
      </c>
      <c r="AI261" s="10">
        <v>13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31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31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31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31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5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31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8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19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31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31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31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31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31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31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9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31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31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74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31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31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31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31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36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31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14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31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31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31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31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31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31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31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31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31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31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6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31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8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31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1</v>
      </c>
      <c r="AI291" s="10">
        <v>17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31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31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31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31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21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31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31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7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31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31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31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6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31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31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31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38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31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3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31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31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31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31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31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12</v>
      </c>
      <c r="S309" s="10">
        <v>18</v>
      </c>
      <c r="T309" s="9">
        <v>0</v>
      </c>
      <c r="U309" s="10">
        <v>0</v>
      </c>
      <c r="V309" s="9">
        <v>3</v>
      </c>
      <c r="W309" s="10">
        <v>3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45</v>
      </c>
      <c r="AJ309" s="9">
        <v>0</v>
      </c>
      <c r="AK309" s="10">
        <v>0</v>
      </c>
      <c r="AL309" s="9">
        <v>0</v>
      </c>
      <c r="AM309" s="10">
        <v>36</v>
      </c>
      <c r="AN309" s="9">
        <v>0</v>
      </c>
      <c r="AO309" s="10">
        <v>0</v>
      </c>
      <c r="AP309" s="9">
        <v>0</v>
      </c>
      <c r="AQ309" s="10">
        <v>1</v>
      </c>
      <c r="AR309" s="9">
        <v>0</v>
      </c>
      <c r="AS309" s="10">
        <v>1</v>
      </c>
      <c r="AT309" s="9">
        <v>1</v>
      </c>
      <c r="AU309" s="10">
        <v>0</v>
      </c>
      <c r="AV309" s="9">
        <v>0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31" t="s">
        <v>318</v>
      </c>
      <c r="F310" s="12">
        <v>7325</v>
      </c>
      <c r="G310" s="14" t="s">
        <v>457</v>
      </c>
      <c r="H310" s="9">
        <v>1</v>
      </c>
      <c r="I310" s="10">
        <v>1</v>
      </c>
      <c r="J310" s="9">
        <v>1</v>
      </c>
      <c r="K310" s="10">
        <v>3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22</v>
      </c>
      <c r="AJ310" s="9">
        <v>0</v>
      </c>
      <c r="AK310" s="10">
        <v>0</v>
      </c>
      <c r="AL310" s="9">
        <v>0</v>
      </c>
      <c r="AM310" s="10">
        <v>5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31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13</v>
      </c>
      <c r="S311" s="10">
        <v>25</v>
      </c>
      <c r="T311" s="9">
        <v>1</v>
      </c>
      <c r="U311" s="10">
        <v>14</v>
      </c>
      <c r="V311" s="9">
        <v>7</v>
      </c>
      <c r="W311" s="10">
        <v>10</v>
      </c>
      <c r="X311" s="9">
        <v>0</v>
      </c>
      <c r="Y311" s="10">
        <v>68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1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31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31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8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31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31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31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31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31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31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5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31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12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31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31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31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60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31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31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15</v>
      </c>
      <c r="T325" s="9">
        <v>0</v>
      </c>
      <c r="U325" s="10">
        <v>2</v>
      </c>
      <c r="V325" s="9">
        <v>1</v>
      </c>
      <c r="W325" s="10">
        <v>1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1</v>
      </c>
      <c r="AH325" s="9">
        <v>0</v>
      </c>
      <c r="AI325" s="10">
        <v>39</v>
      </c>
      <c r="AJ325" s="9">
        <v>0</v>
      </c>
      <c r="AK325" s="10">
        <v>0</v>
      </c>
      <c r="AL325" s="9">
        <v>0</v>
      </c>
      <c r="AM325" s="10">
        <v>6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0</v>
      </c>
      <c r="AT325" s="9">
        <v>1</v>
      </c>
      <c r="AU325" s="10">
        <v>1</v>
      </c>
      <c r="AV325" s="9">
        <v>1</v>
      </c>
      <c r="AW325" s="10">
        <v>4</v>
      </c>
      <c r="AX325" s="10">
        <v>14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31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31" t="s">
        <v>473</v>
      </c>
      <c r="F327" s="12">
        <v>7326</v>
      </c>
      <c r="G327" s="14" t="s">
        <v>474</v>
      </c>
      <c r="H327" s="9">
        <v>0</v>
      </c>
      <c r="I327" s="10">
        <v>25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27</v>
      </c>
      <c r="AJ327" s="9">
        <v>1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31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9</v>
      </c>
      <c r="AJ328" s="9">
        <v>0</v>
      </c>
      <c r="AK328" s="10">
        <v>0</v>
      </c>
      <c r="AL328" s="9">
        <v>0</v>
      </c>
      <c r="AM328" s="10">
        <v>1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31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31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1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31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31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2</v>
      </c>
      <c r="AF332" s="9">
        <v>0</v>
      </c>
      <c r="AG332" s="10">
        <v>0</v>
      </c>
      <c r="AH332" s="9">
        <v>0</v>
      </c>
      <c r="AI332" s="10">
        <v>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31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9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31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31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31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31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31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1</v>
      </c>
      <c r="Z338" s="9">
        <v>0</v>
      </c>
      <c r="AA338" s="10">
        <v>2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39</v>
      </c>
      <c r="AJ338" s="9">
        <v>1</v>
      </c>
      <c r="AK338" s="10">
        <v>1</v>
      </c>
      <c r="AL338" s="9">
        <v>0</v>
      </c>
      <c r="AM338" s="10">
        <v>14</v>
      </c>
      <c r="AN338" s="9">
        <v>0</v>
      </c>
      <c r="AO338" s="10">
        <v>0</v>
      </c>
      <c r="AP338" s="9">
        <v>1</v>
      </c>
      <c r="AQ338" s="10">
        <v>1</v>
      </c>
      <c r="AR338" s="9">
        <v>0</v>
      </c>
      <c r="AS338" s="10">
        <v>4</v>
      </c>
      <c r="AT338" s="9">
        <v>0</v>
      </c>
      <c r="AU338" s="10">
        <v>0</v>
      </c>
      <c r="AV338" s="9">
        <v>0</v>
      </c>
      <c r="AW338" s="10">
        <v>4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31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31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31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31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31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1</v>
      </c>
      <c r="AC343" s="10">
        <v>1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31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1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31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31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31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5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31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31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4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31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31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31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31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31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31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1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31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31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31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1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31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31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3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31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31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31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31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7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31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31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31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31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31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2</v>
      </c>
      <c r="AJ369" s="9">
        <v>0</v>
      </c>
      <c r="AK369" s="10">
        <v>0</v>
      </c>
      <c r="AL369" s="9">
        <v>0</v>
      </c>
      <c r="AM369" s="10">
        <v>7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31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31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31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31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31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31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31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31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31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31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31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2</v>
      </c>
      <c r="AE380" s="10">
        <v>1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31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31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31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1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31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31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31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31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6</v>
      </c>
      <c r="AF387" s="9">
        <v>0</v>
      </c>
      <c r="AG387" s="10">
        <v>0</v>
      </c>
      <c r="AH387" s="9">
        <v>0</v>
      </c>
      <c r="AI387" s="10">
        <v>21</v>
      </c>
      <c r="AJ387" s="9">
        <v>0</v>
      </c>
      <c r="AK387" s="10">
        <v>0</v>
      </c>
      <c r="AL387" s="9">
        <v>0</v>
      </c>
      <c r="AM387" s="10">
        <v>2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31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31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31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16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31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31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1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31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31" t="s">
        <v>426</v>
      </c>
      <c r="F394" s="12">
        <v>193</v>
      </c>
      <c r="G394" s="14" t="s">
        <v>8</v>
      </c>
      <c r="H394" s="9">
        <v>0</v>
      </c>
      <c r="I394" s="10">
        <v>50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56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11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31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31" t="s">
        <v>320</v>
      </c>
      <c r="F396" s="12">
        <v>196</v>
      </c>
      <c r="G396" s="14" t="s">
        <v>539</v>
      </c>
      <c r="H396" s="9">
        <v>0</v>
      </c>
      <c r="I396" s="10">
        <v>18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31" t="s">
        <v>320</v>
      </c>
      <c r="F397" s="12">
        <v>197</v>
      </c>
      <c r="G397" s="14" t="s">
        <v>540</v>
      </c>
      <c r="H397" s="9">
        <v>0</v>
      </c>
      <c r="I397" s="10">
        <v>24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31" t="s">
        <v>320</v>
      </c>
      <c r="F398" s="12">
        <v>199</v>
      </c>
      <c r="G398" s="14" t="s">
        <v>541</v>
      </c>
      <c r="H398" s="9">
        <v>0</v>
      </c>
      <c r="I398" s="10">
        <v>10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31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31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1</v>
      </c>
      <c r="AE400" s="10">
        <v>1</v>
      </c>
      <c r="AF400" s="9">
        <v>0</v>
      </c>
      <c r="AG400" s="10">
        <v>0</v>
      </c>
      <c r="AH400" s="9">
        <v>0</v>
      </c>
      <c r="AI400" s="10">
        <v>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31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31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31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31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31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31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31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3</v>
      </c>
      <c r="AF407" s="9">
        <v>0</v>
      </c>
      <c r="AG407" s="10">
        <v>0</v>
      </c>
      <c r="AH407" s="9">
        <v>0</v>
      </c>
      <c r="AI407" s="10">
        <v>16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31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31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31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31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31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8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31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29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31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31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31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31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31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23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31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31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1</v>
      </c>
      <c r="AF420" s="9">
        <v>0</v>
      </c>
      <c r="AG420" s="10">
        <v>0</v>
      </c>
      <c r="AH420" s="9">
        <v>0</v>
      </c>
      <c r="AI420" s="10">
        <v>10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31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31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19</v>
      </c>
      <c r="AJ422" s="9">
        <v>0</v>
      </c>
      <c r="AK422" s="10">
        <v>0</v>
      </c>
      <c r="AL422" s="9">
        <v>0</v>
      </c>
      <c r="AM422" s="10">
        <v>2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31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50</v>
      </c>
      <c r="AJ423" s="9">
        <v>0</v>
      </c>
      <c r="AK423" s="10">
        <v>1</v>
      </c>
      <c r="AL423" s="9">
        <v>0</v>
      </c>
      <c r="AM423" s="10">
        <v>27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31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1</v>
      </c>
      <c r="AK424" s="10">
        <v>1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31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1</v>
      </c>
      <c r="AI425" s="10">
        <v>8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31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7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31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31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31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31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31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31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31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31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58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31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31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31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20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31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44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31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31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31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31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31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31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31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31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3</v>
      </c>
      <c r="AA446" s="10">
        <v>11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3</v>
      </c>
      <c r="AI446" s="10">
        <v>22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31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1</v>
      </c>
      <c r="AE447" s="10">
        <v>2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31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31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31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31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31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15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31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31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31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12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31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5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31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4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31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31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31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31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1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31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31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31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31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31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31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8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31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31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31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31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31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31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31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31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31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31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31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31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31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31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31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31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31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31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31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1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31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22</v>
      </c>
      <c r="AJ488" s="9">
        <v>0</v>
      </c>
      <c r="AK488" s="10">
        <v>0</v>
      </c>
      <c r="AL488" s="9">
        <v>0</v>
      </c>
      <c r="AM488" s="10">
        <v>6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1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1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1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4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4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6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4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4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4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3</v>
      </c>
      <c r="AE496" s="10">
        <v>4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4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4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32</v>
      </c>
      <c r="AJ498" s="9">
        <v>0</v>
      </c>
      <c r="AK498" s="10">
        <v>0</v>
      </c>
      <c r="AL498" s="9">
        <v>0</v>
      </c>
      <c r="AM498" s="10">
        <v>3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4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4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4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4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4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2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4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6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4" t="s">
        <v>320</v>
      </c>
      <c r="F504" s="24">
        <v>33384</v>
      </c>
      <c r="G504" s="1" t="s">
        <v>603</v>
      </c>
      <c r="H504" s="9">
        <v>0</v>
      </c>
      <c r="I504" s="10">
        <v>2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4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4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4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4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4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4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4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1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  <row r="518" spans="1:50" x14ac:dyDescent="0.2">
      <c r="F518" s="1"/>
    </row>
    <row r="519" spans="1:50" x14ac:dyDescent="0.2">
      <c r="F519" s="1"/>
    </row>
  </sheetData>
  <autoFilter ref="A10:G516" xr:uid="{8C0D8466-50F9-4C3A-AD4F-BACD073E6239}"/>
  <sortState xmlns:xlrd2="http://schemas.microsoft.com/office/spreadsheetml/2017/richdata2" ref="A11:G490">
    <sortCondition ref="F11:F490"/>
  </sortState>
  <mergeCells count="26">
    <mergeCell ref="AJ8:AK9"/>
    <mergeCell ref="AL8:AM9"/>
    <mergeCell ref="AN8:AO9"/>
    <mergeCell ref="AP8:AQ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</mergeCells>
  <conditionalFormatting sqref="F512:F515">
    <cfRule type="duplicateValues" dxfId="53" priority="1"/>
  </conditionalFormatting>
  <conditionalFormatting sqref="F520:F1048576 F1:F5 F516:F517 F7:F511">
    <cfRule type="duplicateValues" dxfId="52" priority="2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622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SUBTOTAL(9,H11:H912)</f>
        <v>8</v>
      </c>
      <c r="I7" s="7">
        <f t="shared" ref="I7:AW7" si="0">SUBTOTAL(9,I11:I912)</f>
        <v>320</v>
      </c>
      <c r="J7" s="7">
        <f t="shared" si="0"/>
        <v>2</v>
      </c>
      <c r="K7" s="7">
        <f t="shared" si="0"/>
        <v>56</v>
      </c>
      <c r="L7" s="7">
        <f t="shared" si="0"/>
        <v>1</v>
      </c>
      <c r="M7" s="7">
        <f t="shared" si="0"/>
        <v>4</v>
      </c>
      <c r="N7" s="7">
        <f t="shared" si="0"/>
        <v>16</v>
      </c>
      <c r="O7" s="7">
        <f t="shared" si="0"/>
        <v>22</v>
      </c>
      <c r="P7" s="7">
        <f t="shared" si="0"/>
        <v>1</v>
      </c>
      <c r="Q7" s="7">
        <f t="shared" si="0"/>
        <v>9</v>
      </c>
      <c r="R7" s="7">
        <f t="shared" si="0"/>
        <v>128</v>
      </c>
      <c r="S7" s="7">
        <f t="shared" si="0"/>
        <v>223</v>
      </c>
      <c r="T7" s="7">
        <f t="shared" si="0"/>
        <v>16</v>
      </c>
      <c r="U7" s="7">
        <f t="shared" si="0"/>
        <v>90</v>
      </c>
      <c r="V7" s="7">
        <f t="shared" si="0"/>
        <v>23</v>
      </c>
      <c r="W7" s="7">
        <f t="shared" si="0"/>
        <v>36</v>
      </c>
      <c r="X7" s="7">
        <f t="shared" si="0"/>
        <v>2</v>
      </c>
      <c r="Y7" s="7">
        <f t="shared" si="0"/>
        <v>176</v>
      </c>
      <c r="Z7" s="7">
        <f t="shared" si="0"/>
        <v>6</v>
      </c>
      <c r="AA7" s="7">
        <f t="shared" si="0"/>
        <v>102</v>
      </c>
      <c r="AB7" s="7">
        <f t="shared" si="0"/>
        <v>1</v>
      </c>
      <c r="AC7" s="7">
        <f t="shared" si="0"/>
        <v>7</v>
      </c>
      <c r="AD7" s="7">
        <f t="shared" si="0"/>
        <v>25</v>
      </c>
      <c r="AE7" s="7">
        <f t="shared" si="0"/>
        <v>107</v>
      </c>
      <c r="AF7" s="7">
        <f t="shared" si="0"/>
        <v>2</v>
      </c>
      <c r="AG7" s="7">
        <f t="shared" si="0"/>
        <v>4</v>
      </c>
      <c r="AH7" s="7">
        <f t="shared" si="0"/>
        <v>52</v>
      </c>
      <c r="AI7" s="7">
        <f t="shared" si="0"/>
        <v>4999</v>
      </c>
      <c r="AJ7" s="7">
        <f t="shared" si="0"/>
        <v>27</v>
      </c>
      <c r="AK7" s="7">
        <f t="shared" si="0"/>
        <v>29</v>
      </c>
      <c r="AL7" s="7">
        <f t="shared" si="0"/>
        <v>3</v>
      </c>
      <c r="AM7" s="7">
        <f t="shared" si="0"/>
        <v>802</v>
      </c>
      <c r="AN7" s="7">
        <f t="shared" si="0"/>
        <v>1</v>
      </c>
      <c r="AO7" s="7">
        <f t="shared" si="0"/>
        <v>47</v>
      </c>
      <c r="AP7" s="7">
        <f t="shared" si="0"/>
        <v>7</v>
      </c>
      <c r="AQ7" s="7">
        <f t="shared" si="0"/>
        <v>20</v>
      </c>
      <c r="AR7" s="7">
        <f t="shared" si="0"/>
        <v>0</v>
      </c>
      <c r="AS7" s="7">
        <f t="shared" si="0"/>
        <v>68</v>
      </c>
      <c r="AT7" s="7">
        <f t="shared" si="0"/>
        <v>18</v>
      </c>
      <c r="AU7" s="7">
        <f t="shared" si="0"/>
        <v>24</v>
      </c>
      <c r="AV7" s="7">
        <f t="shared" si="0"/>
        <v>10</v>
      </c>
      <c r="AW7" s="7">
        <f t="shared" si="0"/>
        <v>133</v>
      </c>
      <c r="AX7" s="7">
        <f t="shared" ref="AX7" si="1">SUBTOTAL(9,AX11:AX882)</f>
        <v>91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5</v>
      </c>
      <c r="I11" s="10">
        <v>7</v>
      </c>
      <c r="J11" s="9">
        <v>0</v>
      </c>
      <c r="K11" s="10">
        <v>18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4</v>
      </c>
      <c r="R11" s="9">
        <v>13</v>
      </c>
      <c r="S11" s="10">
        <v>14</v>
      </c>
      <c r="T11" s="9">
        <v>1</v>
      </c>
      <c r="U11" s="10">
        <v>3</v>
      </c>
      <c r="V11" s="9">
        <v>3</v>
      </c>
      <c r="W11" s="10">
        <v>4</v>
      </c>
      <c r="X11" s="9">
        <v>0</v>
      </c>
      <c r="Y11" s="10">
        <v>13</v>
      </c>
      <c r="Z11" s="9">
        <v>0</v>
      </c>
      <c r="AA11" s="10">
        <v>41</v>
      </c>
      <c r="AB11" s="9">
        <v>1</v>
      </c>
      <c r="AC11" s="10">
        <v>3</v>
      </c>
      <c r="AD11" s="9">
        <v>0</v>
      </c>
      <c r="AE11" s="10">
        <v>1</v>
      </c>
      <c r="AF11" s="9">
        <v>0</v>
      </c>
      <c r="AG11" s="10">
        <v>0</v>
      </c>
      <c r="AH11" s="9">
        <v>1</v>
      </c>
      <c r="AI11" s="10">
        <v>131</v>
      </c>
      <c r="AJ11" s="9">
        <v>7</v>
      </c>
      <c r="AK11" s="10">
        <v>7</v>
      </c>
      <c r="AL11" s="9">
        <v>0</v>
      </c>
      <c r="AM11" s="10">
        <v>62</v>
      </c>
      <c r="AN11" s="9">
        <v>1</v>
      </c>
      <c r="AO11" s="10">
        <v>19</v>
      </c>
      <c r="AP11" s="9">
        <v>1</v>
      </c>
      <c r="AQ11" s="10">
        <v>2</v>
      </c>
      <c r="AR11" s="9">
        <v>0</v>
      </c>
      <c r="AS11" s="10">
        <v>14</v>
      </c>
      <c r="AT11" s="9">
        <v>5</v>
      </c>
      <c r="AU11" s="10">
        <v>5</v>
      </c>
      <c r="AV11" s="9">
        <v>3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14</v>
      </c>
      <c r="S12" s="10">
        <v>13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2</v>
      </c>
      <c r="Z12" s="9">
        <v>1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32</v>
      </c>
      <c r="AJ12" s="9">
        <v>2</v>
      </c>
      <c r="AK12" s="10">
        <v>2</v>
      </c>
      <c r="AL12" s="9">
        <v>0</v>
      </c>
      <c r="AM12" s="10">
        <v>20</v>
      </c>
      <c r="AN12" s="9">
        <v>0</v>
      </c>
      <c r="AO12" s="10">
        <v>5</v>
      </c>
      <c r="AP12" s="9">
        <v>0</v>
      </c>
      <c r="AQ12" s="10">
        <v>1</v>
      </c>
      <c r="AR12" s="9">
        <v>0</v>
      </c>
      <c r="AS12" s="10">
        <v>2</v>
      </c>
      <c r="AT12" s="9">
        <v>1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0</v>
      </c>
      <c r="L13" s="9">
        <v>0</v>
      </c>
      <c r="M13" s="10">
        <v>0</v>
      </c>
      <c r="N13" s="9">
        <v>3</v>
      </c>
      <c r="O13" s="10">
        <v>4</v>
      </c>
      <c r="P13" s="9">
        <v>0</v>
      </c>
      <c r="Q13" s="10">
        <v>1</v>
      </c>
      <c r="R13" s="9">
        <v>11</v>
      </c>
      <c r="S13" s="10">
        <v>15</v>
      </c>
      <c r="T13" s="9">
        <v>4</v>
      </c>
      <c r="U13" s="10">
        <v>15</v>
      </c>
      <c r="V13" s="9">
        <v>3</v>
      </c>
      <c r="W13" s="10">
        <v>4</v>
      </c>
      <c r="X13" s="9">
        <v>0</v>
      </c>
      <c r="Y13" s="10">
        <v>9</v>
      </c>
      <c r="Z13" s="9">
        <v>1</v>
      </c>
      <c r="AA13" s="10">
        <v>6</v>
      </c>
      <c r="AB13" s="9">
        <v>0</v>
      </c>
      <c r="AC13" s="10">
        <v>0</v>
      </c>
      <c r="AD13" s="9">
        <v>0</v>
      </c>
      <c r="AE13" s="10">
        <v>2</v>
      </c>
      <c r="AF13" s="9">
        <v>1</v>
      </c>
      <c r="AG13" s="10">
        <v>2</v>
      </c>
      <c r="AH13" s="9">
        <v>1</v>
      </c>
      <c r="AI13" s="10">
        <v>78</v>
      </c>
      <c r="AJ13" s="9">
        <v>8</v>
      </c>
      <c r="AK13" s="10">
        <v>7</v>
      </c>
      <c r="AL13" s="9">
        <v>0</v>
      </c>
      <c r="AM13" s="10">
        <v>27</v>
      </c>
      <c r="AN13" s="9">
        <v>0</v>
      </c>
      <c r="AO13" s="10">
        <v>8</v>
      </c>
      <c r="AP13" s="9">
        <v>3</v>
      </c>
      <c r="AQ13" s="10">
        <v>7</v>
      </c>
      <c r="AR13" s="9">
        <v>0</v>
      </c>
      <c r="AS13" s="10">
        <v>11</v>
      </c>
      <c r="AT13" s="9">
        <v>4</v>
      </c>
      <c r="AU13" s="10">
        <v>4</v>
      </c>
      <c r="AV13" s="9">
        <v>5</v>
      </c>
      <c r="AW13" s="10">
        <v>41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2</v>
      </c>
      <c r="AF14" s="9">
        <v>0</v>
      </c>
      <c r="AG14" s="10">
        <v>0</v>
      </c>
      <c r="AH14" s="9">
        <v>0</v>
      </c>
      <c r="AI14" s="10">
        <v>25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4</v>
      </c>
      <c r="L15" s="9">
        <v>0</v>
      </c>
      <c r="M15" s="10">
        <v>1</v>
      </c>
      <c r="N15" s="9">
        <v>0</v>
      </c>
      <c r="O15" s="10">
        <v>0</v>
      </c>
      <c r="P15" s="9">
        <v>0</v>
      </c>
      <c r="Q15" s="10">
        <v>1</v>
      </c>
      <c r="R15" s="9">
        <v>0</v>
      </c>
      <c r="S15" s="10">
        <v>0</v>
      </c>
      <c r="T15" s="9">
        <v>0</v>
      </c>
      <c r="U15" s="10">
        <v>6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46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4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2</v>
      </c>
      <c r="T16" s="9">
        <v>1</v>
      </c>
      <c r="U16" s="10">
        <v>9</v>
      </c>
      <c r="V16" s="9">
        <v>1</v>
      </c>
      <c r="W16" s="10">
        <v>2</v>
      </c>
      <c r="X16" s="9">
        <v>0</v>
      </c>
      <c r="Y16" s="10">
        <v>3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148</v>
      </c>
      <c r="AJ16" s="9">
        <v>0</v>
      </c>
      <c r="AK16" s="10">
        <v>0</v>
      </c>
      <c r="AL16" s="9">
        <v>0</v>
      </c>
      <c r="AM16" s="10">
        <v>44</v>
      </c>
      <c r="AN16" s="9">
        <v>0</v>
      </c>
      <c r="AO16" s="10">
        <v>3</v>
      </c>
      <c r="AP16" s="9">
        <v>0</v>
      </c>
      <c r="AQ16" s="10">
        <v>2</v>
      </c>
      <c r="AR16" s="9">
        <v>0</v>
      </c>
      <c r="AS16" s="10">
        <v>1</v>
      </c>
      <c r="AT16" s="9">
        <v>1</v>
      </c>
      <c r="AU16" s="10">
        <v>1</v>
      </c>
      <c r="AV16" s="9">
        <v>1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4</v>
      </c>
      <c r="S17" s="10">
        <v>10</v>
      </c>
      <c r="T17" s="9">
        <v>0</v>
      </c>
      <c r="U17" s="10">
        <v>6</v>
      </c>
      <c r="V17" s="9">
        <v>1</v>
      </c>
      <c r="W17" s="10">
        <v>2</v>
      </c>
      <c r="X17" s="9">
        <v>0</v>
      </c>
      <c r="Y17" s="10">
        <v>19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8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2</v>
      </c>
      <c r="AI22" s="10">
        <v>63</v>
      </c>
      <c r="AJ22" s="9">
        <v>1</v>
      </c>
      <c r="AK22" s="10">
        <v>1</v>
      </c>
      <c r="AL22" s="9">
        <v>0</v>
      </c>
      <c r="AM22" s="10">
        <v>18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14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1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5</v>
      </c>
      <c r="T30" s="9">
        <v>0</v>
      </c>
      <c r="U30" s="10">
        <v>0</v>
      </c>
      <c r="V30" s="9">
        <v>4</v>
      </c>
      <c r="W30" s="10">
        <v>4</v>
      </c>
      <c r="X30" s="9">
        <v>0</v>
      </c>
      <c r="Y30" s="10">
        <v>3</v>
      </c>
      <c r="Z30" s="9">
        <v>0</v>
      </c>
      <c r="AA30" s="10">
        <v>0</v>
      </c>
      <c r="AB30" s="9">
        <v>0</v>
      </c>
      <c r="AC30" s="10">
        <v>2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88</v>
      </c>
      <c r="AJ30" s="9">
        <v>1</v>
      </c>
      <c r="AK30" s="10">
        <v>1</v>
      </c>
      <c r="AL30" s="9">
        <v>0</v>
      </c>
      <c r="AM30" s="10">
        <v>23</v>
      </c>
      <c r="AN30" s="9">
        <v>0</v>
      </c>
      <c r="AO30" s="10">
        <v>1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1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7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18</v>
      </c>
      <c r="AJ34" s="9">
        <v>0</v>
      </c>
      <c r="AK34" s="10">
        <v>0</v>
      </c>
      <c r="AL34" s="9">
        <v>0</v>
      </c>
      <c r="AM34" s="10">
        <v>13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2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1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1</v>
      </c>
      <c r="AK36" s="10">
        <v>0</v>
      </c>
      <c r="AL36" s="9">
        <v>1</v>
      </c>
      <c r="AM36" s="10">
        <v>13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13</v>
      </c>
      <c r="AJ42" s="9">
        <v>0</v>
      </c>
      <c r="AK42" s="10">
        <v>0</v>
      </c>
      <c r="AL42" s="9">
        <v>0</v>
      </c>
      <c r="AM42" s="10">
        <v>10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2</v>
      </c>
      <c r="AI44" s="10">
        <v>20</v>
      </c>
      <c r="AJ44" s="9">
        <v>0</v>
      </c>
      <c r="AK44" s="10">
        <v>1</v>
      </c>
      <c r="AL44" s="9">
        <v>0</v>
      </c>
      <c r="AM44" s="10">
        <v>3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11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1</v>
      </c>
      <c r="S48" s="10">
        <v>1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3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2</v>
      </c>
      <c r="AF48" s="9">
        <v>0</v>
      </c>
      <c r="AG48" s="10">
        <v>0</v>
      </c>
      <c r="AH48" s="9">
        <v>0</v>
      </c>
      <c r="AI48" s="10">
        <v>24</v>
      </c>
      <c r="AJ48" s="9">
        <v>0</v>
      </c>
      <c r="AK48" s="10">
        <v>0</v>
      </c>
      <c r="AL48" s="9">
        <v>0</v>
      </c>
      <c r="AM48" s="10">
        <v>2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2</v>
      </c>
      <c r="P50" s="9">
        <v>0</v>
      </c>
      <c r="Q50" s="10">
        <v>0</v>
      </c>
      <c r="R50" s="9">
        <v>3</v>
      </c>
      <c r="S50" s="10">
        <v>5</v>
      </c>
      <c r="T50" s="9">
        <v>0</v>
      </c>
      <c r="U50" s="10">
        <v>0</v>
      </c>
      <c r="V50" s="9">
        <v>0</v>
      </c>
      <c r="W50" s="10">
        <v>1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1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47</v>
      </c>
      <c r="AJ51" s="9">
        <v>0</v>
      </c>
      <c r="AK51" s="10">
        <v>0</v>
      </c>
      <c r="AL51" s="9">
        <v>0</v>
      </c>
      <c r="AM51" s="10">
        <v>10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53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1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39</v>
      </c>
      <c r="AJ61" s="9">
        <v>0</v>
      </c>
      <c r="AK61" s="10">
        <v>0</v>
      </c>
      <c r="AL61" s="9">
        <v>0</v>
      </c>
      <c r="AM61" s="10">
        <v>19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43</v>
      </c>
      <c r="AJ62" s="9">
        <v>1</v>
      </c>
      <c r="AK62" s="10">
        <v>1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4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6</v>
      </c>
      <c r="S63" s="10">
        <v>7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2</v>
      </c>
      <c r="AI63" s="10">
        <v>95</v>
      </c>
      <c r="AJ63" s="9">
        <v>0</v>
      </c>
      <c r="AK63" s="10">
        <v>0</v>
      </c>
      <c r="AL63" s="9">
        <v>0</v>
      </c>
      <c r="AM63" s="10">
        <v>15</v>
      </c>
      <c r="AN63" s="9">
        <v>0</v>
      </c>
      <c r="AO63" s="10">
        <v>0</v>
      </c>
      <c r="AP63" s="9">
        <v>2</v>
      </c>
      <c r="AQ63" s="10">
        <v>4</v>
      </c>
      <c r="AR63" s="9">
        <v>0</v>
      </c>
      <c r="AS63" s="10">
        <v>1</v>
      </c>
      <c r="AT63" s="9">
        <v>3</v>
      </c>
      <c r="AU63" s="10">
        <v>4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1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2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1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47</v>
      </c>
      <c r="AJ73" s="9">
        <v>1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3</v>
      </c>
      <c r="T74" s="9">
        <v>0</v>
      </c>
      <c r="U74" s="10">
        <v>5</v>
      </c>
      <c r="V74" s="9">
        <v>2</v>
      </c>
      <c r="W74" s="10">
        <v>2</v>
      </c>
      <c r="X74" s="9">
        <v>0</v>
      </c>
      <c r="Y74" s="10">
        <v>10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1</v>
      </c>
      <c r="AM75" s="10">
        <v>13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1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16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1</v>
      </c>
      <c r="W78" s="10">
        <v>1</v>
      </c>
      <c r="X78" s="9">
        <v>0</v>
      </c>
      <c r="Y78" s="10">
        <v>0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28</v>
      </c>
      <c r="AJ78" s="9">
        <v>0</v>
      </c>
      <c r="AK78" s="10">
        <v>0</v>
      </c>
      <c r="AL78" s="9">
        <v>0</v>
      </c>
      <c r="AM78" s="10">
        <v>8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1</v>
      </c>
      <c r="AI79" s="10">
        <v>25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24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23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1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9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1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4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6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28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8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1</v>
      </c>
      <c r="AF104" s="9">
        <v>0</v>
      </c>
      <c r="AG104" s="10">
        <v>0</v>
      </c>
      <c r="AH104" s="9">
        <v>0</v>
      </c>
      <c r="AI104" s="10">
        <v>7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5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2</v>
      </c>
      <c r="AA109" s="10">
        <v>24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</v>
      </c>
      <c r="AJ109" s="9">
        <v>0</v>
      </c>
      <c r="AK109" s="10">
        <v>0</v>
      </c>
      <c r="AL109" s="9">
        <v>0</v>
      </c>
      <c r="AM109" s="10">
        <v>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6</v>
      </c>
      <c r="AJ111" s="9">
        <v>0</v>
      </c>
      <c r="AK111" s="10">
        <v>0</v>
      </c>
      <c r="AL111" s="9">
        <v>0</v>
      </c>
      <c r="AM111" s="10">
        <v>1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25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1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15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1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52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13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10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34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1</v>
      </c>
      <c r="I127" s="10">
        <v>29</v>
      </c>
      <c r="J127" s="9">
        <v>0</v>
      </c>
      <c r="K127" s="10">
        <v>0</v>
      </c>
      <c r="L127" s="9">
        <v>1</v>
      </c>
      <c r="M127" s="10">
        <v>1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35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3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1</v>
      </c>
      <c r="AI129" s="10">
        <v>4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2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2</v>
      </c>
      <c r="AN132" s="9">
        <v>0</v>
      </c>
      <c r="AO132" s="10">
        <v>1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9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1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2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3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8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9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84</v>
      </c>
      <c r="AJ142" s="9">
        <v>0</v>
      </c>
      <c r="AK142" s="10">
        <v>0</v>
      </c>
      <c r="AL142" s="9">
        <v>0</v>
      </c>
      <c r="AM142" s="10">
        <v>2</v>
      </c>
      <c r="AN142" s="9">
        <v>0</v>
      </c>
      <c r="AO142" s="10">
        <v>1</v>
      </c>
      <c r="AP142" s="9">
        <v>0</v>
      </c>
      <c r="AQ142" s="10">
        <v>1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32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1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2</v>
      </c>
      <c r="AI150" s="10">
        <v>22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37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9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17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2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1</v>
      </c>
      <c r="AE161" s="10">
        <v>1</v>
      </c>
      <c r="AF161" s="9">
        <v>0</v>
      </c>
      <c r="AG161" s="10">
        <v>0</v>
      </c>
      <c r="AH161" s="9">
        <v>0</v>
      </c>
      <c r="AI161" s="10">
        <v>12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3</v>
      </c>
      <c r="AI164" s="10">
        <v>51</v>
      </c>
      <c r="AJ164" s="9">
        <v>0</v>
      </c>
      <c r="AK164" s="10">
        <v>0</v>
      </c>
      <c r="AL164" s="9">
        <v>0</v>
      </c>
      <c r="AM164" s="10">
        <v>7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4</v>
      </c>
      <c r="U167" s="10">
        <v>12</v>
      </c>
      <c r="V167" s="9">
        <v>1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1</v>
      </c>
      <c r="AG167" s="10">
        <v>1</v>
      </c>
      <c r="AH167" s="9">
        <v>0</v>
      </c>
      <c r="AI167" s="10">
        <v>58</v>
      </c>
      <c r="AJ167" s="9">
        <v>0</v>
      </c>
      <c r="AK167" s="10">
        <v>3</v>
      </c>
      <c r="AL167" s="9">
        <v>0</v>
      </c>
      <c r="AM167" s="10">
        <v>2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4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1</v>
      </c>
      <c r="AI169" s="10">
        <v>20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24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1</v>
      </c>
      <c r="AI172" s="10">
        <v>40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36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40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9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6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9</v>
      </c>
      <c r="P184" s="9">
        <v>0</v>
      </c>
      <c r="Q184" s="10">
        <v>0</v>
      </c>
      <c r="R184" s="9">
        <v>28</v>
      </c>
      <c r="S184" s="10">
        <v>64</v>
      </c>
      <c r="T184" s="9">
        <v>0</v>
      </c>
      <c r="U184" s="10">
        <v>2</v>
      </c>
      <c r="V184" s="9">
        <v>0</v>
      </c>
      <c r="W184" s="10">
        <v>0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1</v>
      </c>
      <c r="AE186" s="10">
        <v>2</v>
      </c>
      <c r="AF186" s="9">
        <v>0</v>
      </c>
      <c r="AG186" s="10">
        <v>0</v>
      </c>
      <c r="AH186" s="9">
        <v>1</v>
      </c>
      <c r="AI186" s="10">
        <v>23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1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3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3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1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1</v>
      </c>
      <c r="U199" s="10">
        <v>1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1</v>
      </c>
      <c r="AI200" s="10">
        <v>9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</v>
      </c>
      <c r="AJ202" s="9">
        <v>0</v>
      </c>
      <c r="AK202" s="10">
        <v>0</v>
      </c>
      <c r="AL202" s="9">
        <v>0</v>
      </c>
      <c r="AM202" s="10">
        <v>11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</v>
      </c>
      <c r="AJ205" s="9">
        <v>0</v>
      </c>
      <c r="AK205" s="10">
        <v>0</v>
      </c>
      <c r="AL205" s="9">
        <v>0</v>
      </c>
      <c r="AM205" s="10">
        <v>8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4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5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7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15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16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2</v>
      </c>
      <c r="AF213" s="9">
        <v>0</v>
      </c>
      <c r="AG213" s="10">
        <v>0</v>
      </c>
      <c r="AH213" s="9">
        <v>0</v>
      </c>
      <c r="AI213" s="10">
        <v>8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6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1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137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11</v>
      </c>
      <c r="AJ222" s="9">
        <v>0</v>
      </c>
      <c r="AK222" s="10">
        <v>0</v>
      </c>
      <c r="AL222" s="9">
        <v>0</v>
      </c>
      <c r="AM222" s="10">
        <v>5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6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15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2</v>
      </c>
      <c r="S228" s="10">
        <v>2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9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7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1</v>
      </c>
      <c r="AI239" s="10">
        <v>7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15</v>
      </c>
      <c r="AJ241" s="9">
        <v>1</v>
      </c>
      <c r="AK241" s="10">
        <v>1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1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3</v>
      </c>
      <c r="S243" s="10">
        <v>5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26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4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9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17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1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4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1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20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9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10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1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96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12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23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1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1</v>
      </c>
      <c r="AI289" s="10">
        <v>6</v>
      </c>
      <c r="AJ289" s="9">
        <v>0</v>
      </c>
      <c r="AK289" s="10">
        <v>0</v>
      </c>
      <c r="AL289" s="9">
        <v>0</v>
      </c>
      <c r="AM289" s="10">
        <v>3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61</v>
      </c>
      <c r="AJ295" s="9">
        <v>0</v>
      </c>
      <c r="AK295" s="10">
        <v>0</v>
      </c>
      <c r="AL295" s="9">
        <v>0</v>
      </c>
      <c r="AM295" s="10">
        <v>6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1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9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10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25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1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1</v>
      </c>
      <c r="AE306" s="10">
        <v>1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2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19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5</v>
      </c>
      <c r="T309" s="9">
        <v>1</v>
      </c>
      <c r="U309" s="10">
        <v>3</v>
      </c>
      <c r="V309" s="9">
        <v>3</v>
      </c>
      <c r="W309" s="10">
        <v>4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0</v>
      </c>
      <c r="AH309" s="9">
        <v>0</v>
      </c>
      <c r="AI309" s="10">
        <v>67</v>
      </c>
      <c r="AJ309" s="9">
        <v>1</v>
      </c>
      <c r="AK309" s="10">
        <v>0</v>
      </c>
      <c r="AL309" s="9">
        <v>0</v>
      </c>
      <c r="AM309" s="10">
        <v>24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1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4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2</v>
      </c>
      <c r="P311" s="9">
        <v>0</v>
      </c>
      <c r="Q311" s="10">
        <v>0</v>
      </c>
      <c r="R311" s="9">
        <v>10</v>
      </c>
      <c r="S311" s="10">
        <v>17</v>
      </c>
      <c r="T311" s="9">
        <v>1</v>
      </c>
      <c r="U311" s="10">
        <v>10</v>
      </c>
      <c r="V311" s="9">
        <v>1</v>
      </c>
      <c r="W311" s="10">
        <v>6</v>
      </c>
      <c r="X311" s="9">
        <v>0</v>
      </c>
      <c r="Y311" s="10">
        <v>58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17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9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9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52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11</v>
      </c>
      <c r="T325" s="9">
        <v>0</v>
      </c>
      <c r="U325" s="10">
        <v>1</v>
      </c>
      <c r="V325" s="9">
        <v>0</v>
      </c>
      <c r="W325" s="10">
        <v>1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34</v>
      </c>
      <c r="AJ325" s="9">
        <v>1</v>
      </c>
      <c r="AK325" s="10">
        <v>2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20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16</v>
      </c>
      <c r="AJ327" s="9">
        <v>1</v>
      </c>
      <c r="AK327" s="10">
        <v>1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22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20</v>
      </c>
      <c r="AJ330" s="9">
        <v>0</v>
      </c>
      <c r="AK330" s="10">
        <v>0</v>
      </c>
      <c r="AL330" s="9">
        <v>0</v>
      </c>
      <c r="AM330" s="10">
        <v>3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42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3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1</v>
      </c>
      <c r="U338" s="10">
        <v>1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1</v>
      </c>
      <c r="AK338" s="10">
        <v>0</v>
      </c>
      <c r="AL338" s="9">
        <v>0</v>
      </c>
      <c r="AM338" s="10">
        <v>10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9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4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3</v>
      </c>
      <c r="AF347" s="9">
        <v>0</v>
      </c>
      <c r="AG347" s="10">
        <v>0</v>
      </c>
      <c r="AH347" s="9">
        <v>0</v>
      </c>
      <c r="AI347" s="10">
        <v>22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1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7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1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16</v>
      </c>
      <c r="AJ357" s="9">
        <v>0</v>
      </c>
      <c r="AK357" s="10">
        <v>0</v>
      </c>
      <c r="AL357" s="9">
        <v>0</v>
      </c>
      <c r="AM357" s="10">
        <v>1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4</v>
      </c>
      <c r="AJ358" s="9">
        <v>0</v>
      </c>
      <c r="AK358" s="10">
        <v>0</v>
      </c>
      <c r="AL358" s="9">
        <v>1</v>
      </c>
      <c r="AM358" s="10">
        <v>3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1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2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4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1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3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3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3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7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14</v>
      </c>
      <c r="AJ384" s="9">
        <v>0</v>
      </c>
      <c r="AK384" s="10">
        <v>0</v>
      </c>
      <c r="AL384" s="9">
        <v>0</v>
      </c>
      <c r="AM384" s="10">
        <v>4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3</v>
      </c>
      <c r="AE387" s="10">
        <v>7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1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1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181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39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1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1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26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29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4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5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14</v>
      </c>
      <c r="AJ410" s="9">
        <v>0</v>
      </c>
      <c r="AK410" s="10">
        <v>0</v>
      </c>
      <c r="AL410" s="9">
        <v>0</v>
      </c>
      <c r="AM410" s="10">
        <v>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13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2</v>
      </c>
      <c r="AI412" s="10">
        <v>42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0</v>
      </c>
      <c r="AI413" s="10">
        <v>19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2</v>
      </c>
      <c r="AI414" s="10">
        <v>34</v>
      </c>
      <c r="AJ414" s="9">
        <v>0</v>
      </c>
      <c r="AK414" s="10">
        <v>0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6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2</v>
      </c>
      <c r="AF416" s="9">
        <v>0</v>
      </c>
      <c r="AG416" s="10">
        <v>0</v>
      </c>
      <c r="AH416" s="9">
        <v>0</v>
      </c>
      <c r="AI416" s="10">
        <v>10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1</v>
      </c>
      <c r="AE417" s="10">
        <v>1</v>
      </c>
      <c r="AF417" s="9">
        <v>0</v>
      </c>
      <c r="AG417" s="10">
        <v>0</v>
      </c>
      <c r="AH417" s="9">
        <v>1</v>
      </c>
      <c r="AI417" s="10">
        <v>49</v>
      </c>
      <c r="AJ417" s="9">
        <v>0</v>
      </c>
      <c r="AK417" s="10">
        <v>0</v>
      </c>
      <c r="AL417" s="9">
        <v>0</v>
      </c>
      <c r="AM417" s="10">
        <v>1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1</v>
      </c>
      <c r="AI418" s="10">
        <v>25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1</v>
      </c>
      <c r="I419" s="10">
        <v>4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6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15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1</v>
      </c>
      <c r="AI421" s="10">
        <v>20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3</v>
      </c>
      <c r="AB423" s="9">
        <v>0</v>
      </c>
      <c r="AC423" s="10">
        <v>0</v>
      </c>
      <c r="AD423" s="9">
        <v>0</v>
      </c>
      <c r="AE423" s="10">
        <v>3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4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2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3</v>
      </c>
      <c r="AF425" s="9">
        <v>0</v>
      </c>
      <c r="AG425" s="10">
        <v>0</v>
      </c>
      <c r="AH425" s="9">
        <v>0</v>
      </c>
      <c r="AI425" s="10">
        <v>14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9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9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1</v>
      </c>
      <c r="AF428" s="9">
        <v>0</v>
      </c>
      <c r="AG428" s="10">
        <v>0</v>
      </c>
      <c r="AH428" s="9">
        <v>0</v>
      </c>
      <c r="AI428" s="10">
        <v>16</v>
      </c>
      <c r="AJ428" s="9">
        <v>0</v>
      </c>
      <c r="AK428" s="10">
        <v>0</v>
      </c>
      <c r="AL428" s="9">
        <v>0</v>
      </c>
      <c r="AM428" s="10">
        <v>10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12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15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14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53</v>
      </c>
      <c r="AJ435" s="9">
        <v>0</v>
      </c>
      <c r="AK435" s="10">
        <v>0</v>
      </c>
      <c r="AL435" s="9">
        <v>0</v>
      </c>
      <c r="AM435" s="10">
        <v>10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1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19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5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4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7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7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2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0</v>
      </c>
      <c r="AI452" s="10">
        <v>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37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1</v>
      </c>
      <c r="AI464" s="10">
        <v>8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17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7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7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31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23</v>
      </c>
      <c r="AJ488" s="9">
        <v>0</v>
      </c>
      <c r="AK488" s="10">
        <v>0</v>
      </c>
      <c r="AL488" s="9">
        <v>0</v>
      </c>
      <c r="AM488" s="10">
        <v>2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7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5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20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1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14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20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4</v>
      </c>
      <c r="S514" s="10">
        <v>10</v>
      </c>
      <c r="T514" s="9">
        <v>0</v>
      </c>
      <c r="U514" s="10">
        <v>1</v>
      </c>
      <c r="V514" s="9">
        <v>1</v>
      </c>
      <c r="W514" s="10">
        <v>1</v>
      </c>
      <c r="X514" s="9">
        <v>1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1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509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:F5 F7:F9">
    <cfRule type="duplicateValues" dxfId="51" priority="16"/>
  </conditionalFormatting>
  <conditionalFormatting sqref="F10">
    <cfRule type="duplicateValues" dxfId="50" priority="10"/>
  </conditionalFormatting>
  <conditionalFormatting sqref="F11:F511 F516">
    <cfRule type="duplicateValues" dxfId="49" priority="3"/>
  </conditionalFormatting>
  <conditionalFormatting sqref="F512">
    <cfRule type="duplicateValues" dxfId="48" priority="2"/>
  </conditionalFormatting>
  <conditionalFormatting sqref="F513:F515">
    <cfRule type="duplicateValues" dxfId="47" priority="1"/>
  </conditionalFormatting>
  <conditionalFormatting sqref="H8:I9">
    <cfRule type="duplicateValues" dxfId="46" priority="14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623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SUBTOTAL(9,H11:H930)</f>
        <v>5</v>
      </c>
      <c r="I7" s="7">
        <f t="shared" ref="I7:AW7" si="0">SUBTOTAL(9,I11:I930)</f>
        <v>249</v>
      </c>
      <c r="J7" s="7">
        <f t="shared" si="0"/>
        <v>4</v>
      </c>
      <c r="K7" s="7">
        <f t="shared" si="0"/>
        <v>77</v>
      </c>
      <c r="L7" s="7">
        <f t="shared" si="0"/>
        <v>2</v>
      </c>
      <c r="M7" s="7">
        <f t="shared" si="0"/>
        <v>6</v>
      </c>
      <c r="N7" s="7">
        <f t="shared" si="0"/>
        <v>13</v>
      </c>
      <c r="O7" s="7">
        <f t="shared" si="0"/>
        <v>15</v>
      </c>
      <c r="P7" s="7">
        <f t="shared" si="0"/>
        <v>0</v>
      </c>
      <c r="Q7" s="7">
        <f t="shared" si="0"/>
        <v>8</v>
      </c>
      <c r="R7" s="7">
        <f t="shared" si="0"/>
        <v>108</v>
      </c>
      <c r="S7" s="7">
        <f t="shared" si="0"/>
        <v>238</v>
      </c>
      <c r="T7" s="7">
        <f t="shared" si="0"/>
        <v>22</v>
      </c>
      <c r="U7" s="7">
        <f t="shared" si="0"/>
        <v>119</v>
      </c>
      <c r="V7" s="7">
        <f t="shared" si="0"/>
        <v>43</v>
      </c>
      <c r="W7" s="7">
        <f t="shared" si="0"/>
        <v>57</v>
      </c>
      <c r="X7" s="7">
        <f t="shared" si="0"/>
        <v>2</v>
      </c>
      <c r="Y7" s="7">
        <f t="shared" si="0"/>
        <v>173</v>
      </c>
      <c r="Z7" s="7">
        <f t="shared" si="0"/>
        <v>6</v>
      </c>
      <c r="AA7" s="7">
        <f t="shared" si="0"/>
        <v>134</v>
      </c>
      <c r="AB7" s="7">
        <f t="shared" si="0"/>
        <v>0</v>
      </c>
      <c r="AC7" s="7">
        <f t="shared" si="0"/>
        <v>19</v>
      </c>
      <c r="AD7" s="7">
        <f t="shared" si="0"/>
        <v>41</v>
      </c>
      <c r="AE7" s="7">
        <f t="shared" si="0"/>
        <v>156</v>
      </c>
      <c r="AF7" s="7">
        <f t="shared" si="0"/>
        <v>5</v>
      </c>
      <c r="AG7" s="7">
        <f t="shared" si="0"/>
        <v>7</v>
      </c>
      <c r="AH7" s="7">
        <f t="shared" si="0"/>
        <v>67</v>
      </c>
      <c r="AI7" s="7">
        <f t="shared" si="0"/>
        <v>6849</v>
      </c>
      <c r="AJ7" s="7">
        <f t="shared" si="0"/>
        <v>26</v>
      </c>
      <c r="AK7" s="7">
        <f t="shared" si="0"/>
        <v>34</v>
      </c>
      <c r="AL7" s="7">
        <f t="shared" si="0"/>
        <v>6</v>
      </c>
      <c r="AM7" s="7">
        <f t="shared" si="0"/>
        <v>1048</v>
      </c>
      <c r="AN7" s="7">
        <f t="shared" si="0"/>
        <v>0</v>
      </c>
      <c r="AO7" s="7">
        <f t="shared" si="0"/>
        <v>52</v>
      </c>
      <c r="AP7" s="7">
        <f t="shared" si="0"/>
        <v>9</v>
      </c>
      <c r="AQ7" s="7">
        <f t="shared" si="0"/>
        <v>22</v>
      </c>
      <c r="AR7" s="7">
        <f t="shared" si="0"/>
        <v>1</v>
      </c>
      <c r="AS7" s="7">
        <f t="shared" si="0"/>
        <v>101</v>
      </c>
      <c r="AT7" s="7">
        <f t="shared" si="0"/>
        <v>19</v>
      </c>
      <c r="AU7" s="7">
        <f t="shared" si="0"/>
        <v>31</v>
      </c>
      <c r="AV7" s="7">
        <f t="shared" si="0"/>
        <v>19</v>
      </c>
      <c r="AW7" s="7">
        <f t="shared" si="0"/>
        <v>162</v>
      </c>
      <c r="AX7" s="7">
        <f t="shared" ref="AX7" si="1">SUBTOTAL(9,AX11:AX882)</f>
        <v>242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11</v>
      </c>
      <c r="L11" s="9">
        <v>0</v>
      </c>
      <c r="M11" s="10">
        <v>0</v>
      </c>
      <c r="N11" s="9">
        <v>1</v>
      </c>
      <c r="O11" s="10">
        <v>2</v>
      </c>
      <c r="P11" s="9">
        <v>0</v>
      </c>
      <c r="Q11" s="10">
        <v>3</v>
      </c>
      <c r="R11" s="9">
        <v>16</v>
      </c>
      <c r="S11" s="10">
        <v>16</v>
      </c>
      <c r="T11" s="9">
        <v>1</v>
      </c>
      <c r="U11" s="10">
        <v>4</v>
      </c>
      <c r="V11" s="9">
        <v>9</v>
      </c>
      <c r="W11" s="10">
        <v>11</v>
      </c>
      <c r="X11" s="9">
        <v>0</v>
      </c>
      <c r="Y11" s="10">
        <v>22</v>
      </c>
      <c r="Z11" s="9">
        <v>0</v>
      </c>
      <c r="AA11" s="10">
        <v>51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145</v>
      </c>
      <c r="AJ11" s="9">
        <v>7</v>
      </c>
      <c r="AK11" s="10">
        <v>7</v>
      </c>
      <c r="AL11" s="9">
        <v>0</v>
      </c>
      <c r="AM11" s="10">
        <v>75</v>
      </c>
      <c r="AN11" s="9">
        <v>0</v>
      </c>
      <c r="AO11" s="10">
        <v>17</v>
      </c>
      <c r="AP11" s="9">
        <v>4</v>
      </c>
      <c r="AQ11" s="10">
        <v>4</v>
      </c>
      <c r="AR11" s="9">
        <v>0</v>
      </c>
      <c r="AS11" s="10">
        <v>12</v>
      </c>
      <c r="AT11" s="9">
        <v>2</v>
      </c>
      <c r="AU11" s="10">
        <v>3</v>
      </c>
      <c r="AV11" s="9">
        <v>2</v>
      </c>
      <c r="AW11" s="10">
        <v>22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1</v>
      </c>
      <c r="R12" s="9">
        <v>3</v>
      </c>
      <c r="S12" s="10">
        <v>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29</v>
      </c>
      <c r="AJ12" s="9">
        <v>0</v>
      </c>
      <c r="AK12" s="10">
        <v>1</v>
      </c>
      <c r="AL12" s="9">
        <v>0</v>
      </c>
      <c r="AM12" s="10">
        <v>22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4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14</v>
      </c>
      <c r="L13" s="9">
        <v>0</v>
      </c>
      <c r="M13" s="10">
        <v>1</v>
      </c>
      <c r="N13" s="9">
        <v>3</v>
      </c>
      <c r="O13" s="10">
        <v>3</v>
      </c>
      <c r="P13" s="9">
        <v>0</v>
      </c>
      <c r="Q13" s="10">
        <v>1</v>
      </c>
      <c r="R13" s="9">
        <v>19</v>
      </c>
      <c r="S13" s="10">
        <v>23</v>
      </c>
      <c r="T13" s="9">
        <v>7</v>
      </c>
      <c r="U13" s="10">
        <v>23</v>
      </c>
      <c r="V13" s="9">
        <v>7</v>
      </c>
      <c r="W13" s="10">
        <v>7</v>
      </c>
      <c r="X13" s="9">
        <v>0</v>
      </c>
      <c r="Y13" s="10">
        <v>21</v>
      </c>
      <c r="Z13" s="9">
        <v>0</v>
      </c>
      <c r="AA13" s="10">
        <v>23</v>
      </c>
      <c r="AB13" s="9">
        <v>0</v>
      </c>
      <c r="AC13" s="10">
        <v>2</v>
      </c>
      <c r="AD13" s="9">
        <v>0</v>
      </c>
      <c r="AE13" s="10">
        <v>0</v>
      </c>
      <c r="AF13" s="9">
        <v>4</v>
      </c>
      <c r="AG13" s="10">
        <v>5</v>
      </c>
      <c r="AH13" s="9">
        <v>1</v>
      </c>
      <c r="AI13" s="10">
        <v>111</v>
      </c>
      <c r="AJ13" s="9">
        <v>3</v>
      </c>
      <c r="AK13" s="10">
        <v>3</v>
      </c>
      <c r="AL13" s="9">
        <v>0</v>
      </c>
      <c r="AM13" s="10">
        <v>23</v>
      </c>
      <c r="AN13" s="9">
        <v>0</v>
      </c>
      <c r="AO13" s="10">
        <v>12</v>
      </c>
      <c r="AP13" s="9">
        <v>5</v>
      </c>
      <c r="AQ13" s="10">
        <v>11</v>
      </c>
      <c r="AR13" s="9">
        <v>0</v>
      </c>
      <c r="AS13" s="10">
        <v>28</v>
      </c>
      <c r="AT13" s="9">
        <v>4</v>
      </c>
      <c r="AU13" s="10">
        <v>3</v>
      </c>
      <c r="AV13" s="9">
        <v>6</v>
      </c>
      <c r="AW13" s="10">
        <v>47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1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3</v>
      </c>
      <c r="Z14" s="9">
        <v>0</v>
      </c>
      <c r="AA14" s="10">
        <v>0</v>
      </c>
      <c r="AB14" s="9">
        <v>0</v>
      </c>
      <c r="AC14" s="10">
        <v>1</v>
      </c>
      <c r="AD14" s="9">
        <v>0</v>
      </c>
      <c r="AE14" s="10">
        <v>2</v>
      </c>
      <c r="AF14" s="9">
        <v>0</v>
      </c>
      <c r="AG14" s="10">
        <v>0</v>
      </c>
      <c r="AH14" s="9">
        <v>1</v>
      </c>
      <c r="AI14" s="10">
        <v>115</v>
      </c>
      <c r="AJ14" s="9">
        <v>0</v>
      </c>
      <c r="AK14" s="10">
        <v>0</v>
      </c>
      <c r="AL14" s="9">
        <v>0</v>
      </c>
      <c r="AM14" s="10">
        <v>30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2</v>
      </c>
      <c r="AT14" s="9">
        <v>1</v>
      </c>
      <c r="AU14" s="10">
        <v>1</v>
      </c>
      <c r="AV14" s="9">
        <v>0</v>
      </c>
      <c r="AW14" s="10">
        <v>1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4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37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3</v>
      </c>
      <c r="I16" s="10">
        <v>10</v>
      </c>
      <c r="J16" s="9">
        <v>1</v>
      </c>
      <c r="K16" s="10">
        <v>14</v>
      </c>
      <c r="L16" s="9">
        <v>2</v>
      </c>
      <c r="M16" s="10">
        <v>2</v>
      </c>
      <c r="N16" s="9">
        <v>0</v>
      </c>
      <c r="O16" s="10">
        <v>0</v>
      </c>
      <c r="P16" s="9">
        <v>0</v>
      </c>
      <c r="Q16" s="10">
        <v>2</v>
      </c>
      <c r="R16" s="9">
        <v>2</v>
      </c>
      <c r="S16" s="10">
        <v>2</v>
      </c>
      <c r="T16" s="9">
        <v>2</v>
      </c>
      <c r="U16" s="10">
        <v>6</v>
      </c>
      <c r="V16" s="9">
        <v>0</v>
      </c>
      <c r="W16" s="10">
        <v>1</v>
      </c>
      <c r="X16" s="9">
        <v>0</v>
      </c>
      <c r="Y16" s="10">
        <v>4</v>
      </c>
      <c r="Z16" s="9">
        <v>0</v>
      </c>
      <c r="AA16" s="10">
        <v>4</v>
      </c>
      <c r="AB16" s="9">
        <v>0</v>
      </c>
      <c r="AC16" s="10">
        <v>5</v>
      </c>
      <c r="AD16" s="9">
        <v>0</v>
      </c>
      <c r="AE16" s="10">
        <v>0</v>
      </c>
      <c r="AF16" s="9">
        <v>0</v>
      </c>
      <c r="AG16" s="10">
        <v>0</v>
      </c>
      <c r="AH16" s="9">
        <v>2</v>
      </c>
      <c r="AI16" s="10">
        <v>155</v>
      </c>
      <c r="AJ16" s="9">
        <v>2</v>
      </c>
      <c r="AK16" s="10">
        <v>6</v>
      </c>
      <c r="AL16" s="9">
        <v>0</v>
      </c>
      <c r="AM16" s="10">
        <v>40</v>
      </c>
      <c r="AN16" s="9">
        <v>0</v>
      </c>
      <c r="AO16" s="10">
        <v>1</v>
      </c>
      <c r="AP16" s="9">
        <v>0</v>
      </c>
      <c r="AQ16" s="10">
        <v>2</v>
      </c>
      <c r="AR16" s="9">
        <v>1</v>
      </c>
      <c r="AS16" s="10">
        <v>9</v>
      </c>
      <c r="AT16" s="9">
        <v>0</v>
      </c>
      <c r="AU16" s="10">
        <v>0</v>
      </c>
      <c r="AV16" s="9">
        <v>0</v>
      </c>
      <c r="AW16" s="10">
        <v>1</v>
      </c>
      <c r="AX16" s="10"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2</v>
      </c>
      <c r="S17" s="10">
        <v>6</v>
      </c>
      <c r="T17" s="9">
        <v>0</v>
      </c>
      <c r="U17" s="10">
        <v>2</v>
      </c>
      <c r="V17" s="9">
        <v>3</v>
      </c>
      <c r="W17" s="10">
        <v>6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1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61</v>
      </c>
      <c r="AJ22" s="9">
        <v>0</v>
      </c>
      <c r="AK22" s="10">
        <v>0</v>
      </c>
      <c r="AL22" s="9">
        <v>0</v>
      </c>
      <c r="AM22" s="10">
        <v>26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3</v>
      </c>
      <c r="AT22" s="9">
        <v>0</v>
      </c>
      <c r="AU22" s="10">
        <v>0</v>
      </c>
      <c r="AV22" s="9">
        <v>0</v>
      </c>
      <c r="AW22" s="10">
        <v>3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15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1</v>
      </c>
      <c r="AI24" s="10">
        <v>5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10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2</v>
      </c>
      <c r="V30" s="9">
        <v>2</v>
      </c>
      <c r="W30" s="10">
        <v>3</v>
      </c>
      <c r="X30" s="9">
        <v>0</v>
      </c>
      <c r="Y30" s="10">
        <v>2</v>
      </c>
      <c r="Z30" s="9">
        <v>0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1</v>
      </c>
      <c r="AI30" s="10">
        <v>105</v>
      </c>
      <c r="AJ30" s="9">
        <v>1</v>
      </c>
      <c r="AK30" s="10">
        <v>2</v>
      </c>
      <c r="AL30" s="9">
        <v>0</v>
      </c>
      <c r="AM30" s="10">
        <v>33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1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3</v>
      </c>
      <c r="T31" s="9">
        <v>1</v>
      </c>
      <c r="U31" s="10">
        <v>1</v>
      </c>
      <c r="V31" s="9">
        <v>2</v>
      </c>
      <c r="W31" s="10">
        <v>3</v>
      </c>
      <c r="X31" s="9">
        <v>2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2</v>
      </c>
      <c r="AK31" s="10">
        <v>2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1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3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9</v>
      </c>
      <c r="AJ34" s="9">
        <v>0</v>
      </c>
      <c r="AK34" s="10">
        <v>0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65</v>
      </c>
      <c r="AJ35" s="9">
        <v>1</v>
      </c>
      <c r="AK35" s="10">
        <v>1</v>
      </c>
      <c r="AL35" s="9">
        <v>1</v>
      </c>
      <c r="AM35" s="10">
        <v>7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2</v>
      </c>
      <c r="V36" s="9">
        <v>0</v>
      </c>
      <c r="W36" s="10">
        <v>0</v>
      </c>
      <c r="X36" s="9">
        <v>0</v>
      </c>
      <c r="Y36" s="10">
        <v>1</v>
      </c>
      <c r="Z36" s="9">
        <v>1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18</v>
      </c>
      <c r="AJ36" s="9">
        <v>1</v>
      </c>
      <c r="AK36" s="10">
        <v>1</v>
      </c>
      <c r="AL36" s="9">
        <v>2</v>
      </c>
      <c r="AM36" s="10">
        <v>22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2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1</v>
      </c>
      <c r="AE38" s="10">
        <v>1</v>
      </c>
      <c r="AF38" s="9">
        <v>0</v>
      </c>
      <c r="AG38" s="10">
        <v>0</v>
      </c>
      <c r="AH38" s="9">
        <v>0</v>
      </c>
      <c r="AI38" s="10">
        <v>2</v>
      </c>
      <c r="AJ38" s="9">
        <v>0</v>
      </c>
      <c r="AK38" s="10">
        <v>0</v>
      </c>
      <c r="AL38" s="9">
        <v>0</v>
      </c>
      <c r="AM38" s="10">
        <v>2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1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0</v>
      </c>
      <c r="AI44" s="10">
        <v>30</v>
      </c>
      <c r="AJ44" s="9">
        <v>0</v>
      </c>
      <c r="AK44" s="10">
        <v>0</v>
      </c>
      <c r="AL44" s="9">
        <v>0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1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1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5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33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8</v>
      </c>
      <c r="S50" s="10">
        <v>21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29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5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45</v>
      </c>
      <c r="AJ51" s="9">
        <v>0</v>
      </c>
      <c r="AK51" s="10">
        <v>0</v>
      </c>
      <c r="AL51" s="9">
        <v>0</v>
      </c>
      <c r="AM51" s="10">
        <v>15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1</v>
      </c>
      <c r="AF53" s="9">
        <v>0</v>
      </c>
      <c r="AG53" s="10">
        <v>0</v>
      </c>
      <c r="AH53" s="9">
        <v>0</v>
      </c>
      <c r="AI53" s="10">
        <v>8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3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42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2</v>
      </c>
      <c r="AI61" s="10">
        <v>36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1</v>
      </c>
      <c r="AP61" s="9">
        <v>0</v>
      </c>
      <c r="AQ61" s="10">
        <v>1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2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3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44</v>
      </c>
      <c r="AJ62" s="9">
        <v>0</v>
      </c>
      <c r="AK62" s="10">
        <v>0</v>
      </c>
      <c r="AL62" s="9">
        <v>0</v>
      </c>
      <c r="AM62" s="10">
        <v>1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1</v>
      </c>
      <c r="T63" s="9">
        <v>0</v>
      </c>
      <c r="U63" s="10">
        <v>2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4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88</v>
      </c>
      <c r="AJ63" s="9">
        <v>2</v>
      </c>
      <c r="AK63" s="10">
        <v>1</v>
      </c>
      <c r="AL63" s="9">
        <v>0</v>
      </c>
      <c r="AM63" s="10">
        <v>14</v>
      </c>
      <c r="AN63" s="9">
        <v>0</v>
      </c>
      <c r="AO63" s="10">
        <v>0</v>
      </c>
      <c r="AP63" s="9">
        <v>0</v>
      </c>
      <c r="AQ63" s="10">
        <v>1</v>
      </c>
      <c r="AR63" s="9">
        <v>0</v>
      </c>
      <c r="AS63" s="10">
        <v>1</v>
      </c>
      <c r="AT63" s="9">
        <v>0</v>
      </c>
      <c r="AU63" s="10">
        <v>1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3</v>
      </c>
      <c r="AI65" s="10">
        <v>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3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1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37</v>
      </c>
      <c r="AJ73" s="9">
        <v>0</v>
      </c>
      <c r="AK73" s="10">
        <v>0</v>
      </c>
      <c r="AL73" s="9">
        <v>0</v>
      </c>
      <c r="AM73" s="10">
        <v>22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2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2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11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29</v>
      </c>
      <c r="AJ75" s="9">
        <v>0</v>
      </c>
      <c r="AK75" s="10">
        <v>0</v>
      </c>
      <c r="AL75" s="9">
        <v>0</v>
      </c>
      <c r="AM75" s="10">
        <v>15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9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5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32</v>
      </c>
      <c r="AJ78" s="9">
        <v>0</v>
      </c>
      <c r="AK78" s="10">
        <v>1</v>
      </c>
      <c r="AL78" s="9">
        <v>0</v>
      </c>
      <c r="AM78" s="10">
        <v>24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1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58</v>
      </c>
      <c r="AJ79" s="9">
        <v>0</v>
      </c>
      <c r="AK79" s="10">
        <v>0</v>
      </c>
      <c r="AL79" s="9">
        <v>1</v>
      </c>
      <c r="AM79" s="10">
        <v>5</v>
      </c>
      <c r="AN79" s="9">
        <v>0</v>
      </c>
      <c r="AO79" s="10">
        <v>1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1</v>
      </c>
      <c r="AE84" s="10">
        <v>1</v>
      </c>
      <c r="AF84" s="9">
        <v>0</v>
      </c>
      <c r="AG84" s="10">
        <v>0</v>
      </c>
      <c r="AH84" s="9">
        <v>0</v>
      </c>
      <c r="AI84" s="10">
        <v>11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11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49</v>
      </c>
      <c r="AJ89" s="9">
        <v>0</v>
      </c>
      <c r="AK89" s="10">
        <v>0</v>
      </c>
      <c r="AL89" s="9">
        <v>0</v>
      </c>
      <c r="AM89" s="10">
        <v>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1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41</v>
      </c>
      <c r="AJ90" s="9">
        <v>0</v>
      </c>
      <c r="AK90" s="10">
        <v>0</v>
      </c>
      <c r="AL90" s="9">
        <v>0</v>
      </c>
      <c r="AM90" s="10">
        <v>2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19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1</v>
      </c>
      <c r="AH92" s="9">
        <v>0</v>
      </c>
      <c r="AI92" s="10">
        <v>17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54</v>
      </c>
      <c r="AJ93" s="9">
        <v>1</v>
      </c>
      <c r="AK93" s="10">
        <v>1</v>
      </c>
      <c r="AL93" s="9">
        <v>0</v>
      </c>
      <c r="AM93" s="10">
        <v>1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2</v>
      </c>
      <c r="AF94" s="9">
        <v>0</v>
      </c>
      <c r="AG94" s="10">
        <v>0</v>
      </c>
      <c r="AH94" s="9">
        <v>0</v>
      </c>
      <c r="AI94" s="10">
        <v>5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1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4</v>
      </c>
      <c r="AE97" s="10">
        <v>4</v>
      </c>
      <c r="AF97" s="9">
        <v>0</v>
      </c>
      <c r="AG97" s="10">
        <v>0</v>
      </c>
      <c r="AH97" s="9">
        <v>0</v>
      </c>
      <c r="AI97" s="10">
        <v>21</v>
      </c>
      <c r="AJ97" s="9">
        <v>0</v>
      </c>
      <c r="AK97" s="10">
        <v>0</v>
      </c>
      <c r="AL97" s="9">
        <v>0</v>
      </c>
      <c r="AM97" s="10">
        <v>9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2</v>
      </c>
      <c r="AT97" s="9">
        <v>0</v>
      </c>
      <c r="AU97" s="10">
        <v>0</v>
      </c>
      <c r="AV97" s="9">
        <v>1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1</v>
      </c>
      <c r="U98" s="10">
        <v>2</v>
      </c>
      <c r="V98" s="9">
        <v>1</v>
      </c>
      <c r="W98" s="10">
        <v>1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113</v>
      </c>
      <c r="AJ98" s="9">
        <v>1</v>
      </c>
      <c r="AK98" s="10">
        <v>0</v>
      </c>
      <c r="AL98" s="9">
        <v>0</v>
      </c>
      <c r="AM98" s="10">
        <v>36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1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14</v>
      </c>
      <c r="AJ103" s="9">
        <v>0</v>
      </c>
      <c r="AK103" s="10">
        <v>1</v>
      </c>
      <c r="AL103" s="9">
        <v>0</v>
      </c>
      <c r="AM103" s="10">
        <v>8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1</v>
      </c>
      <c r="I104" s="10">
        <v>2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21</v>
      </c>
      <c r="AJ104" s="9">
        <v>0</v>
      </c>
      <c r="AK104" s="10">
        <v>0</v>
      </c>
      <c r="AL104" s="9">
        <v>0</v>
      </c>
      <c r="AM104" s="10">
        <v>8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1</v>
      </c>
      <c r="Z105" s="9">
        <v>0</v>
      </c>
      <c r="AA105" s="10">
        <v>0</v>
      </c>
      <c r="AB105" s="9">
        <v>0</v>
      </c>
      <c r="AC105" s="10">
        <v>0</v>
      </c>
      <c r="AD105" s="9">
        <v>1</v>
      </c>
      <c r="AE105" s="10">
        <v>1</v>
      </c>
      <c r="AF105" s="9">
        <v>0</v>
      </c>
      <c r="AG105" s="10">
        <v>0</v>
      </c>
      <c r="AH105" s="9">
        <v>0</v>
      </c>
      <c r="AI105" s="10">
        <v>11</v>
      </c>
      <c r="AJ105" s="9">
        <v>0</v>
      </c>
      <c r="AK105" s="10">
        <v>0</v>
      </c>
      <c r="AL105" s="9">
        <v>0</v>
      </c>
      <c r="AM105" s="10">
        <v>7</v>
      </c>
      <c r="AN105" s="9">
        <v>0</v>
      </c>
      <c r="AO105" s="10">
        <v>1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1</v>
      </c>
      <c r="Z106" s="9">
        <v>0</v>
      </c>
      <c r="AA106" s="10">
        <v>0</v>
      </c>
      <c r="AB106" s="9">
        <v>0</v>
      </c>
      <c r="AC106" s="10">
        <v>0</v>
      </c>
      <c r="AD106" s="9">
        <v>1</v>
      </c>
      <c r="AE106" s="10">
        <v>2</v>
      </c>
      <c r="AF106" s="9">
        <v>0</v>
      </c>
      <c r="AG106" s="10">
        <v>0</v>
      </c>
      <c r="AH106" s="9">
        <v>0</v>
      </c>
      <c r="AI106" s="10">
        <v>37</v>
      </c>
      <c r="AJ106" s="9">
        <v>0</v>
      </c>
      <c r="AK106" s="10">
        <v>1</v>
      </c>
      <c r="AL106" s="9">
        <v>0</v>
      </c>
      <c r="AM106" s="10">
        <v>27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1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1</v>
      </c>
      <c r="R107" s="9">
        <v>0</v>
      </c>
      <c r="S107" s="10">
        <v>0</v>
      </c>
      <c r="T107" s="9">
        <v>1</v>
      </c>
      <c r="U107" s="10">
        <v>1</v>
      </c>
      <c r="V107" s="9">
        <v>0</v>
      </c>
      <c r="W107" s="10">
        <v>1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28</v>
      </c>
      <c r="AJ107" s="9">
        <v>0</v>
      </c>
      <c r="AK107" s="10">
        <v>0</v>
      </c>
      <c r="AL107" s="9">
        <v>0</v>
      </c>
      <c r="AM107" s="10">
        <v>19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2</v>
      </c>
      <c r="AU107" s="10">
        <v>3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26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2</v>
      </c>
      <c r="AF113" s="9">
        <v>0</v>
      </c>
      <c r="AG113" s="10">
        <v>0</v>
      </c>
      <c r="AH113" s="9">
        <v>0</v>
      </c>
      <c r="AI113" s="10">
        <v>14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15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25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37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4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1</v>
      </c>
      <c r="AW120" s="10">
        <v>1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7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42</v>
      </c>
      <c r="AJ127" s="9">
        <v>0</v>
      </c>
      <c r="AK127" s="10">
        <v>0</v>
      </c>
      <c r="AL127" s="9">
        <v>0</v>
      </c>
      <c r="AM127" s="10">
        <v>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2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4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9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3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75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1</v>
      </c>
      <c r="AD142" s="9">
        <v>0</v>
      </c>
      <c r="AE142" s="10">
        <v>1</v>
      </c>
      <c r="AF142" s="9">
        <v>0</v>
      </c>
      <c r="AG142" s="10">
        <v>0</v>
      </c>
      <c r="AH142" s="9">
        <v>1</v>
      </c>
      <c r="AI142" s="10">
        <v>84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</v>
      </c>
      <c r="AJ144" s="9">
        <v>0</v>
      </c>
      <c r="AK144" s="10">
        <v>0</v>
      </c>
      <c r="AL144" s="9">
        <v>0</v>
      </c>
      <c r="AM144" s="10">
        <v>1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42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1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15</v>
      </c>
      <c r="AJ149" s="9">
        <v>0</v>
      </c>
      <c r="AK149" s="10">
        <v>0</v>
      </c>
      <c r="AL149" s="9">
        <v>0</v>
      </c>
      <c r="AM149" s="10">
        <v>1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3</v>
      </c>
      <c r="AF150" s="9">
        <v>0</v>
      </c>
      <c r="AG150" s="10">
        <v>0</v>
      </c>
      <c r="AH150" s="9">
        <v>1</v>
      </c>
      <c r="AI150" s="10">
        <v>21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14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1</v>
      </c>
      <c r="W153" s="10">
        <v>1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29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16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2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77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24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1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74</v>
      </c>
      <c r="AJ161" s="9">
        <v>0</v>
      </c>
      <c r="AK161" s="10">
        <v>0</v>
      </c>
      <c r="AL161" s="9">
        <v>0</v>
      </c>
      <c r="AM161" s="10">
        <v>10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1</v>
      </c>
      <c r="AI162" s="10">
        <v>86</v>
      </c>
      <c r="AJ162" s="9">
        <v>0</v>
      </c>
      <c r="AK162" s="10">
        <v>0</v>
      </c>
      <c r="AL162" s="9">
        <v>0</v>
      </c>
      <c r="AM162" s="10">
        <v>6</v>
      </c>
      <c r="AN162" s="9">
        <v>0</v>
      </c>
      <c r="AO162" s="10">
        <v>0</v>
      </c>
      <c r="AP162" s="9">
        <v>0</v>
      </c>
      <c r="AQ162" s="10">
        <v>1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52</v>
      </c>
      <c r="AJ163" s="9">
        <v>0</v>
      </c>
      <c r="AK163" s="10">
        <v>0</v>
      </c>
      <c r="AL163" s="9">
        <v>0</v>
      </c>
      <c r="AM163" s="10">
        <v>7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1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1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2</v>
      </c>
      <c r="AE164" s="10">
        <v>5</v>
      </c>
      <c r="AF164" s="9">
        <v>0</v>
      </c>
      <c r="AG164" s="10">
        <v>0</v>
      </c>
      <c r="AH164" s="9">
        <v>0</v>
      </c>
      <c r="AI164" s="10">
        <v>68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36</v>
      </c>
      <c r="AJ165" s="9">
        <v>0</v>
      </c>
      <c r="AK165" s="10">
        <v>0</v>
      </c>
      <c r="AL165" s="9">
        <v>0</v>
      </c>
      <c r="AM165" s="10">
        <v>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2</v>
      </c>
      <c r="U167" s="10">
        <v>8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0</v>
      </c>
      <c r="AI167" s="10">
        <v>36</v>
      </c>
      <c r="AJ167" s="9">
        <v>1</v>
      </c>
      <c r="AK167" s="10">
        <v>1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3</v>
      </c>
      <c r="AU167" s="10">
        <v>3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21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4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2</v>
      </c>
      <c r="AI176" s="10">
        <v>35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51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18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1</v>
      </c>
      <c r="AI181" s="10">
        <v>19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7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18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11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1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3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2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6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7</v>
      </c>
      <c r="AJ202" s="9">
        <v>0</v>
      </c>
      <c r="AK202" s="10">
        <v>0</v>
      </c>
      <c r="AL202" s="9">
        <v>0</v>
      </c>
      <c r="AM202" s="10">
        <v>6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5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4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1</v>
      </c>
      <c r="AI208" s="10">
        <v>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2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1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22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9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1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1</v>
      </c>
      <c r="AG221" s="10">
        <v>1</v>
      </c>
      <c r="AH221" s="9">
        <v>0</v>
      </c>
      <c r="AI221" s="10">
        <v>27</v>
      </c>
      <c r="AJ221" s="9">
        <v>0</v>
      </c>
      <c r="AK221" s="10">
        <v>0</v>
      </c>
      <c r="AL221" s="9">
        <v>1</v>
      </c>
      <c r="AM221" s="10">
        <v>85</v>
      </c>
      <c r="AN221" s="9">
        <v>0</v>
      </c>
      <c r="AO221" s="10">
        <v>1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4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1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11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1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9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1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12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3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8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14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1</v>
      </c>
      <c r="AI241" s="10">
        <v>19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1</v>
      </c>
      <c r="AT241" s="9">
        <v>0</v>
      </c>
      <c r="AU241" s="10">
        <v>0</v>
      </c>
      <c r="AV241" s="9">
        <v>0</v>
      </c>
      <c r="AW241" s="10">
        <v>3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2</v>
      </c>
      <c r="T243" s="9">
        <v>0</v>
      </c>
      <c r="U243" s="10">
        <v>0</v>
      </c>
      <c r="V243" s="9">
        <v>4</v>
      </c>
      <c r="W243" s="10">
        <v>7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17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4</v>
      </c>
      <c r="AU243" s="10">
        <v>7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15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1</v>
      </c>
      <c r="AE247" s="10">
        <v>1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9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24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33</v>
      </c>
      <c r="AJ251" s="9">
        <v>0</v>
      </c>
      <c r="AK251" s="10">
        <v>0</v>
      </c>
      <c r="AL251" s="9">
        <v>0</v>
      </c>
      <c r="AM251" s="10">
        <v>16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1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1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1</v>
      </c>
      <c r="AI256" s="10">
        <v>66</v>
      </c>
      <c r="AJ256" s="9">
        <v>0</v>
      </c>
      <c r="AK256" s="10">
        <v>0</v>
      </c>
      <c r="AL256" s="9">
        <v>0</v>
      </c>
      <c r="AM256" s="10">
        <v>12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34</v>
      </c>
      <c r="AJ257" s="9">
        <v>0</v>
      </c>
      <c r="AK257" s="10">
        <v>0</v>
      </c>
      <c r="AL257" s="9">
        <v>0</v>
      </c>
      <c r="AM257" s="10">
        <v>7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1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3</v>
      </c>
      <c r="AF261" s="9">
        <v>0</v>
      </c>
      <c r="AG261" s="10">
        <v>0</v>
      </c>
      <c r="AH261" s="9">
        <v>0</v>
      </c>
      <c r="AI261" s="10">
        <v>16</v>
      </c>
      <c r="AJ261" s="9">
        <v>0</v>
      </c>
      <c r="AK261" s="10">
        <v>0</v>
      </c>
      <c r="AL261" s="9">
        <v>0</v>
      </c>
      <c r="AM261" s="10">
        <v>7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2</v>
      </c>
      <c r="AF262" s="9">
        <v>0</v>
      </c>
      <c r="AG262" s="10">
        <v>0</v>
      </c>
      <c r="AH262" s="9">
        <v>0</v>
      </c>
      <c r="AI262" s="10">
        <v>8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1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1</v>
      </c>
      <c r="AI265" s="10">
        <v>1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2</v>
      </c>
      <c r="AE266" s="10">
        <v>12</v>
      </c>
      <c r="AF266" s="9">
        <v>0</v>
      </c>
      <c r="AG266" s="10">
        <v>0</v>
      </c>
      <c r="AH266" s="9">
        <v>0</v>
      </c>
      <c r="AI266" s="10">
        <v>15</v>
      </c>
      <c r="AJ266" s="9">
        <v>0</v>
      </c>
      <c r="AK266" s="10">
        <v>0</v>
      </c>
      <c r="AL266" s="9">
        <v>0</v>
      </c>
      <c r="AM266" s="10">
        <v>25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1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1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2</v>
      </c>
      <c r="AF271" s="9">
        <v>0</v>
      </c>
      <c r="AG271" s="10">
        <v>0</v>
      </c>
      <c r="AH271" s="9">
        <v>1</v>
      </c>
      <c r="AI271" s="10">
        <v>4</v>
      </c>
      <c r="AJ271" s="9">
        <v>0</v>
      </c>
      <c r="AK271" s="10">
        <v>0</v>
      </c>
      <c r="AL271" s="9">
        <v>0</v>
      </c>
      <c r="AM271" s="10">
        <v>1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4</v>
      </c>
      <c r="AF272" s="9">
        <v>0</v>
      </c>
      <c r="AG272" s="10">
        <v>0</v>
      </c>
      <c r="AH272" s="9">
        <v>0</v>
      </c>
      <c r="AI272" s="10">
        <v>3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3</v>
      </c>
      <c r="J274" s="9">
        <v>0</v>
      </c>
      <c r="K274" s="10">
        <v>2</v>
      </c>
      <c r="L274" s="9">
        <v>0</v>
      </c>
      <c r="M274" s="10">
        <v>2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83</v>
      </c>
      <c r="AJ274" s="9">
        <v>0</v>
      </c>
      <c r="AK274" s="10">
        <v>0</v>
      </c>
      <c r="AL274" s="9">
        <v>0</v>
      </c>
      <c r="AM274" s="10">
        <v>9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8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9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32</v>
      </c>
      <c r="AJ289" s="9">
        <v>0</v>
      </c>
      <c r="AK289" s="10">
        <v>0</v>
      </c>
      <c r="AL289" s="9">
        <v>1</v>
      </c>
      <c r="AM289" s="10">
        <v>6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24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1</v>
      </c>
      <c r="AI296" s="10">
        <v>21</v>
      </c>
      <c r="AJ296" s="9">
        <v>0</v>
      </c>
      <c r="AK296" s="10">
        <v>0</v>
      </c>
      <c r="AL296" s="9">
        <v>0</v>
      </c>
      <c r="AM296" s="10">
        <v>8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1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3</v>
      </c>
      <c r="AI297" s="10">
        <v>26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52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47</v>
      </c>
      <c r="AJ301" s="9">
        <v>0</v>
      </c>
      <c r="AK301" s="10">
        <v>0</v>
      </c>
      <c r="AL301" s="9">
        <v>0</v>
      </c>
      <c r="AM301" s="10">
        <v>12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28</v>
      </c>
      <c r="AJ302" s="9">
        <v>0</v>
      </c>
      <c r="AK302" s="10">
        <v>0</v>
      </c>
      <c r="AL302" s="9">
        <v>0</v>
      </c>
      <c r="AM302" s="10">
        <v>5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1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30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3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1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13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1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32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2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3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16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5</v>
      </c>
      <c r="S311" s="10">
        <v>39</v>
      </c>
      <c r="T311" s="9">
        <v>1</v>
      </c>
      <c r="U311" s="10">
        <v>12</v>
      </c>
      <c r="V311" s="9">
        <v>4</v>
      </c>
      <c r="W311" s="10">
        <v>4</v>
      </c>
      <c r="X311" s="9">
        <v>0</v>
      </c>
      <c r="Y311" s="10">
        <v>35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2</v>
      </c>
      <c r="AF313" s="9">
        <v>0</v>
      </c>
      <c r="AG313" s="10">
        <v>0</v>
      </c>
      <c r="AH313" s="9">
        <v>0</v>
      </c>
      <c r="AI313" s="10">
        <v>5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9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1</v>
      </c>
      <c r="AB318" s="9">
        <v>0</v>
      </c>
      <c r="AC318" s="10">
        <v>0</v>
      </c>
      <c r="AD318" s="9">
        <v>0</v>
      </c>
      <c r="AE318" s="10">
        <v>2</v>
      </c>
      <c r="AF318" s="9">
        <v>0</v>
      </c>
      <c r="AG318" s="10">
        <v>0</v>
      </c>
      <c r="AH318" s="9">
        <v>0</v>
      </c>
      <c r="AI318" s="10">
        <v>8</v>
      </c>
      <c r="AJ318" s="9">
        <v>0</v>
      </c>
      <c r="AK318" s="10">
        <v>1</v>
      </c>
      <c r="AL318" s="9">
        <v>0</v>
      </c>
      <c r="AM318" s="10">
        <v>3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3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33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8</v>
      </c>
      <c r="S325" s="10">
        <v>12</v>
      </c>
      <c r="T325" s="9">
        <v>0</v>
      </c>
      <c r="U325" s="10">
        <v>1</v>
      </c>
      <c r="V325" s="9">
        <v>3</v>
      </c>
      <c r="W325" s="10">
        <v>3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1</v>
      </c>
      <c r="AV325" s="9">
        <v>2</v>
      </c>
      <c r="AW325" s="10">
        <v>2</v>
      </c>
      <c r="AX325" s="10">
        <v>23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1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1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1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40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21</v>
      </c>
      <c r="AJ332" s="9">
        <v>0</v>
      </c>
      <c r="AK332" s="10">
        <v>0</v>
      </c>
      <c r="AL332" s="9">
        <v>0</v>
      </c>
      <c r="AM332" s="10">
        <v>1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12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2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1</v>
      </c>
      <c r="S341" s="10">
        <v>1</v>
      </c>
      <c r="T341" s="9">
        <v>0</v>
      </c>
      <c r="U341" s="10">
        <v>0</v>
      </c>
      <c r="V341" s="9">
        <v>1</v>
      </c>
      <c r="W341" s="10">
        <v>1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4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1</v>
      </c>
      <c r="U343" s="10">
        <v>1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9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2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2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1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11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9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3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1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3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2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1</v>
      </c>
      <c r="S369" s="10">
        <v>1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1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30</v>
      </c>
      <c r="AJ375" s="9">
        <v>0</v>
      </c>
      <c r="AK375" s="10">
        <v>0</v>
      </c>
      <c r="AL375" s="9">
        <v>0</v>
      </c>
      <c r="AM375" s="10">
        <v>1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2</v>
      </c>
      <c r="AF380" s="9">
        <v>0</v>
      </c>
      <c r="AG380" s="10">
        <v>0</v>
      </c>
      <c r="AH380" s="9">
        <v>0</v>
      </c>
      <c r="AI380" s="10">
        <v>14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1</v>
      </c>
      <c r="AF383" s="9">
        <v>0</v>
      </c>
      <c r="AG383" s="10">
        <v>0</v>
      </c>
      <c r="AH383" s="9">
        <v>0</v>
      </c>
      <c r="AI383" s="10">
        <v>3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1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12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3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5</v>
      </c>
      <c r="AF387" s="9">
        <v>0</v>
      </c>
      <c r="AG387" s="10">
        <v>0</v>
      </c>
      <c r="AH387" s="9">
        <v>0</v>
      </c>
      <c r="AI387" s="10">
        <v>22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4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12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67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30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14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35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5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7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1</v>
      </c>
      <c r="AF401" s="9">
        <v>0</v>
      </c>
      <c r="AG401" s="10">
        <v>0</v>
      </c>
      <c r="AH401" s="9">
        <v>0</v>
      </c>
      <c r="AI401" s="10">
        <v>42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3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6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2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1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23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74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4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35</v>
      </c>
      <c r="AJ418" s="9">
        <v>0</v>
      </c>
      <c r="AK418" s="10">
        <v>0</v>
      </c>
      <c r="AL418" s="9">
        <v>0</v>
      </c>
      <c r="AM418" s="10">
        <v>1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2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2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54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2</v>
      </c>
      <c r="AT423" s="9">
        <v>0</v>
      </c>
      <c r="AU423" s="10">
        <v>0</v>
      </c>
      <c r="AV423" s="9">
        <v>0</v>
      </c>
      <c r="AW423" s="10">
        <v>3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2</v>
      </c>
      <c r="AE425" s="10">
        <v>3</v>
      </c>
      <c r="AF425" s="9">
        <v>0</v>
      </c>
      <c r="AG425" s="10">
        <v>0</v>
      </c>
      <c r="AH425" s="9">
        <v>0</v>
      </c>
      <c r="AI425" s="10">
        <v>41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1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2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18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1</v>
      </c>
      <c r="AA432" s="10">
        <v>1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29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24</v>
      </c>
      <c r="AJ434" s="9">
        <v>0</v>
      </c>
      <c r="AK434" s="10">
        <v>0</v>
      </c>
      <c r="AL434" s="9">
        <v>0</v>
      </c>
      <c r="AM434" s="10">
        <v>2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1</v>
      </c>
      <c r="AI435" s="10">
        <v>41</v>
      </c>
      <c r="AJ435" s="9">
        <v>0</v>
      </c>
      <c r="AK435" s="10">
        <v>0</v>
      </c>
      <c r="AL435" s="9">
        <v>0</v>
      </c>
      <c r="AM435" s="10">
        <v>9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52</v>
      </c>
      <c r="AJ436" s="9">
        <v>0</v>
      </c>
      <c r="AK436" s="10">
        <v>0</v>
      </c>
      <c r="AL436" s="9">
        <v>0</v>
      </c>
      <c r="AM436" s="10">
        <v>6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37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20</v>
      </c>
      <c r="AJ438" s="9">
        <v>0</v>
      </c>
      <c r="AK438" s="10">
        <v>0</v>
      </c>
      <c r="AL438" s="9">
        <v>0</v>
      </c>
      <c r="AM438" s="10">
        <v>3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35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1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4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2</v>
      </c>
      <c r="AF445" s="9">
        <v>0</v>
      </c>
      <c r="AG445" s="10">
        <v>0</v>
      </c>
      <c r="AH445" s="9">
        <v>0</v>
      </c>
      <c r="AI445" s="10">
        <v>40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2</v>
      </c>
      <c r="AA446" s="10">
        <v>5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28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1</v>
      </c>
      <c r="AI447" s="10">
        <v>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1</v>
      </c>
      <c r="AI450" s="10">
        <v>10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36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24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2</v>
      </c>
      <c r="AE454" s="10">
        <v>3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3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54</v>
      </c>
      <c r="AJ455" s="9">
        <v>1</v>
      </c>
      <c r="AK455" s="10">
        <v>0</v>
      </c>
      <c r="AL455" s="9">
        <v>0</v>
      </c>
      <c r="AM455" s="10">
        <v>7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1</v>
      </c>
      <c r="AU455" s="10">
        <v>3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32</v>
      </c>
      <c r="AJ458" s="9">
        <v>0</v>
      </c>
      <c r="AK458" s="10">
        <v>0</v>
      </c>
      <c r="AL458" s="9">
        <v>0</v>
      </c>
      <c r="AM458" s="10">
        <v>3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18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57</v>
      </c>
      <c r="AJ462" s="9">
        <v>0</v>
      </c>
      <c r="AK462" s="10">
        <v>0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2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6</v>
      </c>
      <c r="AJ463" s="9">
        <v>0</v>
      </c>
      <c r="AK463" s="10">
        <v>0</v>
      </c>
      <c r="AL463" s="9">
        <v>0</v>
      </c>
      <c r="AM463" s="10">
        <v>1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1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1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2</v>
      </c>
      <c r="AE464" s="10">
        <v>3</v>
      </c>
      <c r="AF464" s="9">
        <v>0</v>
      </c>
      <c r="AG464" s="10">
        <v>0</v>
      </c>
      <c r="AH464" s="9">
        <v>1</v>
      </c>
      <c r="AI464" s="10">
        <v>90</v>
      </c>
      <c r="AJ464" s="9">
        <v>0</v>
      </c>
      <c r="AK464" s="10">
        <v>0</v>
      </c>
      <c r="AL464" s="9">
        <v>0</v>
      </c>
      <c r="AM464" s="10">
        <v>15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1</v>
      </c>
      <c r="U465" s="10">
        <v>1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40</v>
      </c>
      <c r="AJ465" s="9">
        <v>0</v>
      </c>
      <c r="AK465" s="10">
        <v>0</v>
      </c>
      <c r="AL465" s="9">
        <v>0</v>
      </c>
      <c r="AM465" s="10">
        <v>5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58</v>
      </c>
      <c r="AJ467" s="9">
        <v>0</v>
      </c>
      <c r="AK467" s="10">
        <v>0</v>
      </c>
      <c r="AL467" s="9">
        <v>0</v>
      </c>
      <c r="AM467" s="10">
        <v>10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38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1</v>
      </c>
      <c r="V469" s="9">
        <v>1</v>
      </c>
      <c r="W469" s="10">
        <v>1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2</v>
      </c>
      <c r="AF469" s="9">
        <v>0</v>
      </c>
      <c r="AG469" s="10">
        <v>0</v>
      </c>
      <c r="AH469" s="9">
        <v>0</v>
      </c>
      <c r="AI469" s="10">
        <v>80</v>
      </c>
      <c r="AJ469" s="9">
        <v>0</v>
      </c>
      <c r="AK469" s="10">
        <v>1</v>
      </c>
      <c r="AL469" s="9">
        <v>0</v>
      </c>
      <c r="AM469" s="10">
        <v>2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8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76</v>
      </c>
      <c r="AJ486" s="9">
        <v>0</v>
      </c>
      <c r="AK486" s="10">
        <v>0</v>
      </c>
      <c r="AL486" s="9">
        <v>0</v>
      </c>
      <c r="AM486" s="10">
        <v>28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25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1</v>
      </c>
      <c r="AI488" s="10">
        <v>4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5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7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1</v>
      </c>
      <c r="AA496" s="10">
        <v>1</v>
      </c>
      <c r="AB496" s="9">
        <v>0</v>
      </c>
      <c r="AC496" s="10">
        <v>0</v>
      </c>
      <c r="AD496" s="9">
        <v>1</v>
      </c>
      <c r="AE496" s="10">
        <v>1</v>
      </c>
      <c r="AF496" s="9">
        <v>0</v>
      </c>
      <c r="AG496" s="10">
        <v>0</v>
      </c>
      <c r="AH496" s="9">
        <v>1</v>
      </c>
      <c r="AI496" s="10">
        <v>6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2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4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1</v>
      </c>
      <c r="AI506" s="10">
        <v>15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1</v>
      </c>
      <c r="AE507" s="10">
        <v>2</v>
      </c>
      <c r="AF507" s="9">
        <v>0</v>
      </c>
      <c r="AG507" s="10">
        <v>0</v>
      </c>
      <c r="AH507" s="9">
        <v>0</v>
      </c>
      <c r="AI507" s="10">
        <v>68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2</v>
      </c>
      <c r="AF509" s="9">
        <v>0</v>
      </c>
      <c r="AG509" s="10">
        <v>0</v>
      </c>
      <c r="AH509" s="9">
        <v>0</v>
      </c>
      <c r="AI509" s="10">
        <v>1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16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6</v>
      </c>
      <c r="S514" s="10">
        <v>14</v>
      </c>
      <c r="T514" s="9">
        <v>0</v>
      </c>
      <c r="U514" s="10">
        <v>0</v>
      </c>
      <c r="V514" s="9">
        <v>2</v>
      </c>
      <c r="W514" s="10">
        <v>2</v>
      </c>
      <c r="X514" s="9">
        <v>0</v>
      </c>
      <c r="Y514" s="10">
        <v>7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2</v>
      </c>
      <c r="V515" s="9">
        <v>0</v>
      </c>
      <c r="W515" s="10">
        <v>0</v>
      </c>
      <c r="X515" s="9">
        <v>0</v>
      </c>
      <c r="Y515" s="10">
        <v>2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5" priority="9"/>
  </conditionalFormatting>
  <conditionalFormatting sqref="F11:F511 F516">
    <cfRule type="duplicateValues" dxfId="44" priority="3"/>
  </conditionalFormatting>
  <conditionalFormatting sqref="F512">
    <cfRule type="duplicateValues" dxfId="43" priority="2"/>
  </conditionalFormatting>
  <conditionalFormatting sqref="F513:F515">
    <cfRule type="duplicateValues" dxfId="42" priority="1"/>
  </conditionalFormatting>
  <conditionalFormatting sqref="F517:F1048576 F1:F5 F7:F9">
    <cfRule type="duplicateValues" dxfId="41" priority="14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624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7</v>
      </c>
      <c r="I7" s="7">
        <f t="shared" ref="I7:AW7" si="0">SUBTOTAL(9,I11:I530)</f>
        <v>395</v>
      </c>
      <c r="J7" s="7">
        <f t="shared" si="0"/>
        <v>2</v>
      </c>
      <c r="K7" s="7">
        <f t="shared" si="0"/>
        <v>66</v>
      </c>
      <c r="L7" s="7">
        <f t="shared" si="0"/>
        <v>0</v>
      </c>
      <c r="M7" s="7">
        <f t="shared" si="0"/>
        <v>3</v>
      </c>
      <c r="N7" s="7">
        <f t="shared" si="0"/>
        <v>19</v>
      </c>
      <c r="O7" s="7">
        <f t="shared" si="0"/>
        <v>26</v>
      </c>
      <c r="P7" s="7">
        <f t="shared" si="0"/>
        <v>0</v>
      </c>
      <c r="Q7" s="7">
        <f t="shared" si="0"/>
        <v>7</v>
      </c>
      <c r="R7" s="7">
        <f t="shared" si="0"/>
        <v>110</v>
      </c>
      <c r="S7" s="7">
        <f t="shared" si="0"/>
        <v>217</v>
      </c>
      <c r="T7" s="7">
        <f t="shared" si="0"/>
        <v>13</v>
      </c>
      <c r="U7" s="7">
        <f t="shared" si="0"/>
        <v>86</v>
      </c>
      <c r="V7" s="7">
        <f t="shared" si="0"/>
        <v>39</v>
      </c>
      <c r="W7" s="7">
        <f t="shared" si="0"/>
        <v>54</v>
      </c>
      <c r="X7" s="7">
        <f t="shared" si="0"/>
        <v>2</v>
      </c>
      <c r="Y7" s="7">
        <f t="shared" si="0"/>
        <v>159</v>
      </c>
      <c r="Z7" s="7">
        <f t="shared" si="0"/>
        <v>5</v>
      </c>
      <c r="AA7" s="7">
        <f t="shared" si="0"/>
        <v>132</v>
      </c>
      <c r="AB7" s="7">
        <f t="shared" si="0"/>
        <v>1</v>
      </c>
      <c r="AC7" s="7">
        <f t="shared" si="0"/>
        <v>10</v>
      </c>
      <c r="AD7" s="7">
        <f t="shared" si="0"/>
        <v>34</v>
      </c>
      <c r="AE7" s="7">
        <f t="shared" si="0"/>
        <v>124</v>
      </c>
      <c r="AF7" s="7">
        <f t="shared" si="0"/>
        <v>2</v>
      </c>
      <c r="AG7" s="7">
        <f t="shared" si="0"/>
        <v>5</v>
      </c>
      <c r="AH7" s="7">
        <f t="shared" si="0"/>
        <v>142</v>
      </c>
      <c r="AI7" s="7">
        <f t="shared" si="0"/>
        <v>6660</v>
      </c>
      <c r="AJ7" s="7">
        <f t="shared" si="0"/>
        <v>17</v>
      </c>
      <c r="AK7" s="7">
        <f t="shared" si="0"/>
        <v>14</v>
      </c>
      <c r="AL7" s="7">
        <f t="shared" si="0"/>
        <v>4</v>
      </c>
      <c r="AM7" s="7">
        <f t="shared" si="0"/>
        <v>961</v>
      </c>
      <c r="AN7" s="7">
        <f t="shared" si="0"/>
        <v>1</v>
      </c>
      <c r="AO7" s="7">
        <f t="shared" si="0"/>
        <v>38</v>
      </c>
      <c r="AP7" s="7">
        <f t="shared" si="0"/>
        <v>13</v>
      </c>
      <c r="AQ7" s="7">
        <f t="shared" si="0"/>
        <v>22</v>
      </c>
      <c r="AR7" s="7">
        <f t="shared" si="0"/>
        <v>0</v>
      </c>
      <c r="AS7" s="7">
        <f t="shared" si="0"/>
        <v>79</v>
      </c>
      <c r="AT7" s="7">
        <f t="shared" si="0"/>
        <v>12</v>
      </c>
      <c r="AU7" s="7">
        <f t="shared" si="0"/>
        <v>16</v>
      </c>
      <c r="AV7" s="7">
        <f t="shared" si="0"/>
        <v>14</v>
      </c>
      <c r="AW7" s="7">
        <f t="shared" si="0"/>
        <v>175</v>
      </c>
      <c r="AX7" s="7">
        <f t="shared" ref="AX7" si="1">SUBTOTAL(9,AX11:AX882)</f>
        <v>65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10</v>
      </c>
      <c r="J11" s="9">
        <v>0</v>
      </c>
      <c r="K11" s="10">
        <v>15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1</v>
      </c>
      <c r="R11" s="9">
        <v>10</v>
      </c>
      <c r="S11" s="10">
        <v>14</v>
      </c>
      <c r="T11" s="9">
        <v>1</v>
      </c>
      <c r="U11" s="10">
        <v>6</v>
      </c>
      <c r="V11" s="9">
        <v>2</v>
      </c>
      <c r="W11" s="10">
        <v>3</v>
      </c>
      <c r="X11" s="9">
        <v>0</v>
      </c>
      <c r="Y11" s="10">
        <v>14</v>
      </c>
      <c r="Z11" s="9">
        <v>3</v>
      </c>
      <c r="AA11" s="10">
        <v>54</v>
      </c>
      <c r="AB11" s="9">
        <v>0</v>
      </c>
      <c r="AC11" s="10">
        <v>3</v>
      </c>
      <c r="AD11" s="9">
        <v>0</v>
      </c>
      <c r="AE11" s="10">
        <v>0</v>
      </c>
      <c r="AF11" s="9">
        <v>1</v>
      </c>
      <c r="AG11" s="10">
        <v>2</v>
      </c>
      <c r="AH11" s="9">
        <v>0</v>
      </c>
      <c r="AI11" s="10">
        <v>118</v>
      </c>
      <c r="AJ11" s="9">
        <v>2</v>
      </c>
      <c r="AK11" s="10">
        <v>3</v>
      </c>
      <c r="AL11" s="9">
        <v>1</v>
      </c>
      <c r="AM11" s="10">
        <v>66</v>
      </c>
      <c r="AN11" s="9">
        <v>0</v>
      </c>
      <c r="AO11" s="10">
        <v>10</v>
      </c>
      <c r="AP11" s="9">
        <v>2</v>
      </c>
      <c r="AQ11" s="10">
        <v>2</v>
      </c>
      <c r="AR11" s="9">
        <v>0</v>
      </c>
      <c r="AS11" s="10">
        <v>7</v>
      </c>
      <c r="AT11" s="9">
        <v>2</v>
      </c>
      <c r="AU11" s="10">
        <v>2</v>
      </c>
      <c r="AV11" s="9">
        <v>2</v>
      </c>
      <c r="AW11" s="10">
        <v>25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5</v>
      </c>
      <c r="J12" s="9">
        <v>0</v>
      </c>
      <c r="K12" s="10">
        <v>3</v>
      </c>
      <c r="L12" s="9">
        <v>0</v>
      </c>
      <c r="M12" s="10">
        <v>0</v>
      </c>
      <c r="N12" s="9">
        <v>1</v>
      </c>
      <c r="O12" s="10">
        <v>1</v>
      </c>
      <c r="P12" s="9">
        <v>0</v>
      </c>
      <c r="Q12" s="10">
        <v>1</v>
      </c>
      <c r="R12" s="9">
        <v>2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26</v>
      </c>
      <c r="AJ12" s="9">
        <v>1</v>
      </c>
      <c r="AK12" s="10">
        <v>1</v>
      </c>
      <c r="AL12" s="9">
        <v>0</v>
      </c>
      <c r="AM12" s="10">
        <v>21</v>
      </c>
      <c r="AN12" s="9">
        <v>0</v>
      </c>
      <c r="AO12" s="10">
        <v>4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1</v>
      </c>
      <c r="AW12" s="10">
        <v>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0</v>
      </c>
      <c r="K13" s="10">
        <v>11</v>
      </c>
      <c r="L13" s="9">
        <v>0</v>
      </c>
      <c r="M13" s="10">
        <v>1</v>
      </c>
      <c r="N13" s="9">
        <v>0</v>
      </c>
      <c r="O13" s="10">
        <v>1</v>
      </c>
      <c r="P13" s="9">
        <v>0</v>
      </c>
      <c r="Q13" s="10">
        <v>2</v>
      </c>
      <c r="R13" s="9">
        <v>16</v>
      </c>
      <c r="S13" s="10">
        <v>20</v>
      </c>
      <c r="T13" s="9">
        <v>1</v>
      </c>
      <c r="U13" s="10">
        <v>14</v>
      </c>
      <c r="V13" s="9">
        <v>8</v>
      </c>
      <c r="W13" s="10">
        <v>10</v>
      </c>
      <c r="X13" s="9">
        <v>0</v>
      </c>
      <c r="Y13" s="10">
        <v>12</v>
      </c>
      <c r="Z13" s="9">
        <v>0</v>
      </c>
      <c r="AA13" s="10">
        <v>15</v>
      </c>
      <c r="AB13" s="9">
        <v>0</v>
      </c>
      <c r="AC13" s="10">
        <v>1</v>
      </c>
      <c r="AD13" s="9">
        <v>0</v>
      </c>
      <c r="AE13" s="10">
        <v>1</v>
      </c>
      <c r="AF13" s="9">
        <v>1</v>
      </c>
      <c r="AG13" s="10">
        <v>1</v>
      </c>
      <c r="AH13" s="9">
        <v>0</v>
      </c>
      <c r="AI13" s="10">
        <v>128</v>
      </c>
      <c r="AJ13" s="9">
        <v>6</v>
      </c>
      <c r="AK13" s="10">
        <v>3</v>
      </c>
      <c r="AL13" s="9">
        <v>0</v>
      </c>
      <c r="AM13" s="10">
        <v>33</v>
      </c>
      <c r="AN13" s="9">
        <v>0</v>
      </c>
      <c r="AO13" s="10">
        <v>8</v>
      </c>
      <c r="AP13" s="9">
        <v>5</v>
      </c>
      <c r="AQ13" s="10">
        <v>6</v>
      </c>
      <c r="AR13" s="9">
        <v>0</v>
      </c>
      <c r="AS13" s="10">
        <v>23</v>
      </c>
      <c r="AT13" s="9">
        <v>2</v>
      </c>
      <c r="AU13" s="10">
        <v>2</v>
      </c>
      <c r="AV13" s="9">
        <v>6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2</v>
      </c>
      <c r="Z14" s="9">
        <v>1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1</v>
      </c>
      <c r="AL14" s="9">
        <v>0</v>
      </c>
      <c r="AM14" s="10">
        <v>28</v>
      </c>
      <c r="AN14" s="9">
        <v>0</v>
      </c>
      <c r="AO14" s="10">
        <v>2</v>
      </c>
      <c r="AP14" s="9">
        <v>1</v>
      </c>
      <c r="AQ14" s="10">
        <v>1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1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1</v>
      </c>
      <c r="AI15" s="10">
        <v>18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13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1</v>
      </c>
      <c r="P16" s="9">
        <v>0</v>
      </c>
      <c r="Q16" s="10">
        <v>0</v>
      </c>
      <c r="R16" s="9">
        <v>1</v>
      </c>
      <c r="S16" s="10">
        <v>2</v>
      </c>
      <c r="T16" s="9">
        <v>1</v>
      </c>
      <c r="U16" s="10">
        <v>3</v>
      </c>
      <c r="V16" s="9">
        <v>1</v>
      </c>
      <c r="W16" s="10">
        <v>2</v>
      </c>
      <c r="X16" s="9">
        <v>0</v>
      </c>
      <c r="Y16" s="10">
        <v>4</v>
      </c>
      <c r="Z16" s="9">
        <v>0</v>
      </c>
      <c r="AA16" s="10">
        <v>6</v>
      </c>
      <c r="AB16" s="9">
        <v>1</v>
      </c>
      <c r="AC16" s="10">
        <v>2</v>
      </c>
      <c r="AD16" s="9">
        <v>0</v>
      </c>
      <c r="AE16" s="10">
        <v>5</v>
      </c>
      <c r="AF16" s="9">
        <v>0</v>
      </c>
      <c r="AG16" s="10">
        <v>0</v>
      </c>
      <c r="AH16" s="9">
        <v>1</v>
      </c>
      <c r="AI16" s="10">
        <v>95</v>
      </c>
      <c r="AJ16" s="9">
        <v>0</v>
      </c>
      <c r="AK16" s="10">
        <v>0</v>
      </c>
      <c r="AL16" s="9">
        <v>0</v>
      </c>
      <c r="AM16" s="10">
        <v>35</v>
      </c>
      <c r="AN16" s="9">
        <v>0</v>
      </c>
      <c r="AO16" s="10">
        <v>0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4</v>
      </c>
      <c r="T17" s="9">
        <v>1</v>
      </c>
      <c r="U17" s="10">
        <v>4</v>
      </c>
      <c r="V17" s="9">
        <v>3</v>
      </c>
      <c r="W17" s="10">
        <v>4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3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36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1</v>
      </c>
      <c r="AE23" s="10">
        <v>1</v>
      </c>
      <c r="AF23" s="9">
        <v>0</v>
      </c>
      <c r="AG23" s="10">
        <v>0</v>
      </c>
      <c r="AH23" s="9">
        <v>0</v>
      </c>
      <c r="AI23" s="10">
        <v>10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8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19</v>
      </c>
      <c r="AJ25" s="9">
        <v>0</v>
      </c>
      <c r="AK25" s="10">
        <v>0</v>
      </c>
      <c r="AL25" s="9">
        <v>0</v>
      </c>
      <c r="AM25" s="10">
        <v>2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16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2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1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113</v>
      </c>
      <c r="AJ30" s="9">
        <v>0</v>
      </c>
      <c r="AK30" s="10">
        <v>0</v>
      </c>
      <c r="AL30" s="9">
        <v>0</v>
      </c>
      <c r="AM30" s="10">
        <v>30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2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5</v>
      </c>
      <c r="S31" s="10">
        <v>5</v>
      </c>
      <c r="T31" s="9">
        <v>0</v>
      </c>
      <c r="U31" s="10">
        <v>1</v>
      </c>
      <c r="V31" s="9">
        <v>7</v>
      </c>
      <c r="W31" s="10">
        <v>7</v>
      </c>
      <c r="X31" s="9">
        <v>0</v>
      </c>
      <c r="Y31" s="10">
        <v>12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1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17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23</v>
      </c>
      <c r="AJ34" s="9">
        <v>0</v>
      </c>
      <c r="AK34" s="10">
        <v>0</v>
      </c>
      <c r="AL34" s="9">
        <v>0</v>
      </c>
      <c r="AM34" s="10">
        <v>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1</v>
      </c>
      <c r="R35" s="9">
        <v>0</v>
      </c>
      <c r="S35" s="10">
        <v>0</v>
      </c>
      <c r="T35" s="9">
        <v>0</v>
      </c>
      <c r="U35" s="10">
        <v>4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2</v>
      </c>
      <c r="AX35" s="10">
        <v>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2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5</v>
      </c>
      <c r="AJ36" s="9">
        <v>0</v>
      </c>
      <c r="AK36" s="10">
        <v>0</v>
      </c>
      <c r="AL36" s="9">
        <v>0</v>
      </c>
      <c r="AM36" s="10">
        <v>19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1</v>
      </c>
      <c r="W37" s="10">
        <v>1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15</v>
      </c>
      <c r="AJ37" s="9">
        <v>1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9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3</v>
      </c>
      <c r="T39" s="9">
        <v>2</v>
      </c>
      <c r="U39" s="10">
        <v>4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1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1</v>
      </c>
      <c r="I42" s="10">
        <v>2</v>
      </c>
      <c r="J42" s="9">
        <v>0</v>
      </c>
      <c r="K42" s="10">
        <v>0</v>
      </c>
      <c r="L42" s="9">
        <v>0</v>
      </c>
      <c r="M42" s="10">
        <v>1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5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3</v>
      </c>
      <c r="AF45" s="9">
        <v>0</v>
      </c>
      <c r="AG45" s="10">
        <v>0</v>
      </c>
      <c r="AH45" s="9">
        <v>2</v>
      </c>
      <c r="AI45" s="10">
        <v>25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6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38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2</v>
      </c>
      <c r="AT48" s="9">
        <v>0</v>
      </c>
      <c r="AU48" s="10">
        <v>0</v>
      </c>
      <c r="AV48" s="9">
        <v>0</v>
      </c>
      <c r="AW48" s="10">
        <v>5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4</v>
      </c>
      <c r="S50" s="10">
        <v>13</v>
      </c>
      <c r="T50" s="9">
        <v>0</v>
      </c>
      <c r="U50" s="10">
        <v>0</v>
      </c>
      <c r="V50" s="9">
        <v>1</v>
      </c>
      <c r="W50" s="10">
        <v>2</v>
      </c>
      <c r="X50" s="9">
        <v>2</v>
      </c>
      <c r="Y50" s="10">
        <v>8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21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2</v>
      </c>
      <c r="O51" s="10">
        <v>2</v>
      </c>
      <c r="P51" s="9">
        <v>0</v>
      </c>
      <c r="Q51" s="10">
        <v>0</v>
      </c>
      <c r="R51" s="9">
        <v>1</v>
      </c>
      <c r="S51" s="10">
        <v>4</v>
      </c>
      <c r="T51" s="9">
        <v>1</v>
      </c>
      <c r="U51" s="10">
        <v>3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1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1</v>
      </c>
      <c r="R55" s="9">
        <v>1</v>
      </c>
      <c r="S55" s="10">
        <v>1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27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18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2</v>
      </c>
      <c r="Z61" s="9">
        <v>0</v>
      </c>
      <c r="AA61" s="10">
        <v>3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37</v>
      </c>
      <c r="AJ61" s="9">
        <v>0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2</v>
      </c>
      <c r="AB62" s="9">
        <v>0</v>
      </c>
      <c r="AC62" s="10">
        <v>0</v>
      </c>
      <c r="AD62" s="9">
        <v>0</v>
      </c>
      <c r="AE62" s="10">
        <v>1</v>
      </c>
      <c r="AF62" s="9">
        <v>0</v>
      </c>
      <c r="AG62" s="10">
        <v>0</v>
      </c>
      <c r="AH62" s="9">
        <v>0</v>
      </c>
      <c r="AI62" s="10">
        <v>29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1</v>
      </c>
      <c r="S63" s="10">
        <v>2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3</v>
      </c>
      <c r="AI63" s="10">
        <v>98</v>
      </c>
      <c r="AJ63" s="9">
        <v>1</v>
      </c>
      <c r="AK63" s="10">
        <v>0</v>
      </c>
      <c r="AL63" s="9">
        <v>0</v>
      </c>
      <c r="AM63" s="10">
        <v>25</v>
      </c>
      <c r="AN63" s="9">
        <v>0</v>
      </c>
      <c r="AO63" s="10">
        <v>0</v>
      </c>
      <c r="AP63" s="9">
        <v>1</v>
      </c>
      <c r="AQ63" s="10">
        <v>2</v>
      </c>
      <c r="AR63" s="9">
        <v>0</v>
      </c>
      <c r="AS63" s="10">
        <v>5</v>
      </c>
      <c r="AT63" s="9">
        <v>0</v>
      </c>
      <c r="AU63" s="10">
        <v>1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1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1</v>
      </c>
      <c r="AK70" s="10">
        <v>1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1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36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0</v>
      </c>
      <c r="N74" s="9">
        <v>3</v>
      </c>
      <c r="O74" s="10">
        <v>3</v>
      </c>
      <c r="P74" s="9">
        <v>0</v>
      </c>
      <c r="Q74" s="10">
        <v>0</v>
      </c>
      <c r="R74" s="9">
        <v>4</v>
      </c>
      <c r="S74" s="10">
        <v>8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9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1</v>
      </c>
      <c r="R75" s="9">
        <v>0</v>
      </c>
      <c r="S75" s="10">
        <v>0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2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38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1</v>
      </c>
      <c r="AE80" s="10">
        <v>1</v>
      </c>
      <c r="AF80" s="9">
        <v>0</v>
      </c>
      <c r="AG80" s="10">
        <v>0</v>
      </c>
      <c r="AH80" s="9">
        <v>0</v>
      </c>
      <c r="AI80" s="10">
        <v>15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1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39</v>
      </c>
      <c r="AJ82" s="9">
        <v>0</v>
      </c>
      <c r="AK82" s="10">
        <v>0</v>
      </c>
      <c r="AL82" s="9">
        <v>0</v>
      </c>
      <c r="AM82" s="10">
        <v>2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1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57</v>
      </c>
      <c r="AJ84" s="9">
        <v>0</v>
      </c>
      <c r="AK84" s="10">
        <v>0</v>
      </c>
      <c r="AL84" s="9">
        <v>0</v>
      </c>
      <c r="AM84" s="10">
        <v>4</v>
      </c>
      <c r="AN84" s="9">
        <v>0</v>
      </c>
      <c r="AO84" s="10">
        <v>1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1</v>
      </c>
      <c r="AE86" s="10">
        <v>0</v>
      </c>
      <c r="AF86" s="9">
        <v>0</v>
      </c>
      <c r="AG86" s="10">
        <v>0</v>
      </c>
      <c r="AH86" s="9">
        <v>0</v>
      </c>
      <c r="AI86" s="10">
        <v>19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1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1</v>
      </c>
      <c r="AI87" s="10">
        <v>48</v>
      </c>
      <c r="AJ87" s="9">
        <v>0</v>
      </c>
      <c r="AK87" s="10">
        <v>0</v>
      </c>
      <c r="AL87" s="9">
        <v>0</v>
      </c>
      <c r="AM87" s="10">
        <v>1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1</v>
      </c>
      <c r="AM88" s="10">
        <v>1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9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2</v>
      </c>
      <c r="AF92" s="9">
        <v>0</v>
      </c>
      <c r="AG92" s="10">
        <v>0</v>
      </c>
      <c r="AH92" s="9">
        <v>0</v>
      </c>
      <c r="AI92" s="10">
        <v>41</v>
      </c>
      <c r="AJ92" s="9">
        <v>0</v>
      </c>
      <c r="AK92" s="10">
        <v>0</v>
      </c>
      <c r="AL92" s="9">
        <v>0</v>
      </c>
      <c r="AM92" s="10">
        <v>8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14</v>
      </c>
      <c r="AJ94" s="9">
        <v>0</v>
      </c>
      <c r="AK94" s="10">
        <v>0</v>
      </c>
      <c r="AL94" s="9">
        <v>0</v>
      </c>
      <c r="AM94" s="10">
        <v>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1</v>
      </c>
      <c r="AI95" s="10">
        <v>10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2</v>
      </c>
      <c r="AF96" s="9">
        <v>0</v>
      </c>
      <c r="AG96" s="10">
        <v>0</v>
      </c>
      <c r="AH96" s="9">
        <v>0</v>
      </c>
      <c r="AI96" s="10">
        <v>20</v>
      </c>
      <c r="AJ96" s="9">
        <v>0</v>
      </c>
      <c r="AK96" s="10">
        <v>1</v>
      </c>
      <c r="AL96" s="9">
        <v>0</v>
      </c>
      <c r="AM96" s="10">
        <v>6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8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1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19</v>
      </c>
      <c r="AJ98" s="9">
        <v>0</v>
      </c>
      <c r="AK98" s="10">
        <v>0</v>
      </c>
      <c r="AL98" s="9">
        <v>0</v>
      </c>
      <c r="AM98" s="10">
        <v>3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33</v>
      </c>
      <c r="AJ99" s="9">
        <v>1</v>
      </c>
      <c r="AK99" s="10">
        <v>1</v>
      </c>
      <c r="AL99" s="9">
        <v>0</v>
      </c>
      <c r="AM99" s="10">
        <v>9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1</v>
      </c>
      <c r="AF100" s="9">
        <v>0</v>
      </c>
      <c r="AG100" s="10">
        <v>0</v>
      </c>
      <c r="AH100" s="9">
        <v>0</v>
      </c>
      <c r="AI100" s="10">
        <v>7</v>
      </c>
      <c r="AJ100" s="9">
        <v>0</v>
      </c>
      <c r="AK100" s="10">
        <v>0</v>
      </c>
      <c r="AL100" s="9">
        <v>0</v>
      </c>
      <c r="AM100" s="10">
        <v>3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1</v>
      </c>
      <c r="S102" s="10">
        <v>1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12</v>
      </c>
      <c r="AJ102" s="9">
        <v>1</v>
      </c>
      <c r="AK102" s="10">
        <v>1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9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6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18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29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17</v>
      </c>
      <c r="AJ109" s="9">
        <v>0</v>
      </c>
      <c r="AK109" s="10">
        <v>0</v>
      </c>
      <c r="AL109" s="9">
        <v>0</v>
      </c>
      <c r="AM109" s="10">
        <v>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23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1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1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1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31</v>
      </c>
      <c r="AJ111" s="9">
        <v>0</v>
      </c>
      <c r="AK111" s="10">
        <v>0</v>
      </c>
      <c r="AL111" s="9">
        <v>0</v>
      </c>
      <c r="AM111" s="10">
        <v>8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1</v>
      </c>
      <c r="U113" s="10">
        <v>1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37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1</v>
      </c>
      <c r="AT113" s="9">
        <v>1</v>
      </c>
      <c r="AU113" s="10">
        <v>1</v>
      </c>
      <c r="AV113" s="9">
        <v>0</v>
      </c>
      <c r="AW113" s="10">
        <v>1</v>
      </c>
      <c r="AX113" s="10"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68</v>
      </c>
      <c r="AJ115" s="9">
        <v>0</v>
      </c>
      <c r="AK115" s="10">
        <v>0</v>
      </c>
      <c r="AL115" s="9">
        <v>0</v>
      </c>
      <c r="AM115" s="10">
        <v>2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5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12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1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21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3</v>
      </c>
      <c r="AJ123" s="9">
        <v>0</v>
      </c>
      <c r="AK123" s="10">
        <v>0</v>
      </c>
      <c r="AL123" s="9">
        <v>0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12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14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1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2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3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4</v>
      </c>
      <c r="AF133" s="9">
        <v>0</v>
      </c>
      <c r="AG133" s="10">
        <v>0</v>
      </c>
      <c r="AH133" s="9">
        <v>0</v>
      </c>
      <c r="AI133" s="10">
        <v>19</v>
      </c>
      <c r="AJ133" s="9">
        <v>0</v>
      </c>
      <c r="AK133" s="10">
        <v>0</v>
      </c>
      <c r="AL133" s="9">
        <v>0</v>
      </c>
      <c r="AM133" s="10">
        <v>16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2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1</v>
      </c>
      <c r="AB136" s="9">
        <v>0</v>
      </c>
      <c r="AC136" s="10">
        <v>0</v>
      </c>
      <c r="AD136" s="9">
        <v>0</v>
      </c>
      <c r="AE136" s="10">
        <v>1</v>
      </c>
      <c r="AF136" s="9">
        <v>0</v>
      </c>
      <c r="AG136" s="10">
        <v>0</v>
      </c>
      <c r="AH136" s="9">
        <v>0</v>
      </c>
      <c r="AI136" s="10">
        <v>22</v>
      </c>
      <c r="AJ136" s="9">
        <v>0</v>
      </c>
      <c r="AK136" s="10">
        <v>0</v>
      </c>
      <c r="AL136" s="9">
        <v>0</v>
      </c>
      <c r="AM136" s="10">
        <v>10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4</v>
      </c>
      <c r="AF137" s="9">
        <v>0</v>
      </c>
      <c r="AG137" s="10">
        <v>0</v>
      </c>
      <c r="AH137" s="9">
        <v>0</v>
      </c>
      <c r="AI137" s="10">
        <v>3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2</v>
      </c>
      <c r="AE138" s="10">
        <v>4</v>
      </c>
      <c r="AF138" s="9">
        <v>0</v>
      </c>
      <c r="AG138" s="10">
        <v>0</v>
      </c>
      <c r="AH138" s="9">
        <v>0</v>
      </c>
      <c r="AI138" s="10">
        <v>15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6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3</v>
      </c>
      <c r="S142" s="10">
        <v>5</v>
      </c>
      <c r="T142" s="9">
        <v>0</v>
      </c>
      <c r="U142" s="10">
        <v>1</v>
      </c>
      <c r="V142" s="9">
        <v>1</v>
      </c>
      <c r="W142" s="10">
        <v>1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53</v>
      </c>
      <c r="AJ142" s="9">
        <v>0</v>
      </c>
      <c r="AK142" s="10">
        <v>0</v>
      </c>
      <c r="AL142" s="9">
        <v>0</v>
      </c>
      <c r="AM142" s="10">
        <v>0</v>
      </c>
      <c r="AN142" s="9">
        <v>1</v>
      </c>
      <c r="AO142" s="10">
        <v>1</v>
      </c>
      <c r="AP142" s="9">
        <v>0</v>
      </c>
      <c r="AQ142" s="10">
        <v>1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4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23</v>
      </c>
      <c r="AI147" s="10">
        <v>135</v>
      </c>
      <c r="AJ147" s="9">
        <v>0</v>
      </c>
      <c r="AK147" s="10">
        <v>0</v>
      </c>
      <c r="AL147" s="9">
        <v>0</v>
      </c>
      <c r="AM147" s="10">
        <v>7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16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50</v>
      </c>
      <c r="AJ152" s="9">
        <v>0</v>
      </c>
      <c r="AK152" s="10">
        <v>0</v>
      </c>
      <c r="AL152" s="9">
        <v>0</v>
      </c>
      <c r="AM152" s="10">
        <v>7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2</v>
      </c>
      <c r="AF153" s="9">
        <v>0</v>
      </c>
      <c r="AG153" s="10">
        <v>0</v>
      </c>
      <c r="AH153" s="9">
        <v>0</v>
      </c>
      <c r="AI153" s="10">
        <v>16</v>
      </c>
      <c r="AJ153" s="9">
        <v>0</v>
      </c>
      <c r="AK153" s="10">
        <v>0</v>
      </c>
      <c r="AL153" s="9">
        <v>1</v>
      </c>
      <c r="AM153" s="10">
        <v>4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1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2</v>
      </c>
      <c r="AI154" s="10">
        <v>33</v>
      </c>
      <c r="AJ154" s="9">
        <v>0</v>
      </c>
      <c r="AK154" s="10">
        <v>0</v>
      </c>
      <c r="AL154" s="9">
        <v>0</v>
      </c>
      <c r="AM154" s="10">
        <v>6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39</v>
      </c>
      <c r="AJ155" s="9">
        <v>0</v>
      </c>
      <c r="AK155" s="10">
        <v>0</v>
      </c>
      <c r="AL155" s="9">
        <v>0</v>
      </c>
      <c r="AM155" s="10">
        <v>9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2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16</v>
      </c>
      <c r="AJ156" s="9">
        <v>0</v>
      </c>
      <c r="AK156" s="10">
        <v>0</v>
      </c>
      <c r="AL156" s="9">
        <v>0</v>
      </c>
      <c r="AM156" s="10">
        <v>3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13</v>
      </c>
      <c r="AI157" s="10">
        <v>48</v>
      </c>
      <c r="AJ157" s="9">
        <v>0</v>
      </c>
      <c r="AK157" s="10">
        <v>0</v>
      </c>
      <c r="AL157" s="9">
        <v>0</v>
      </c>
      <c r="AM157" s="10">
        <v>3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36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9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5</v>
      </c>
      <c r="AI159" s="10">
        <v>38</v>
      </c>
      <c r="AJ159" s="9">
        <v>0</v>
      </c>
      <c r="AK159" s="10">
        <v>0</v>
      </c>
      <c r="AL159" s="9">
        <v>0</v>
      </c>
      <c r="AM159" s="10">
        <v>4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1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123</v>
      </c>
      <c r="AJ160" s="9">
        <v>0</v>
      </c>
      <c r="AK160" s="10">
        <v>0</v>
      </c>
      <c r="AL160" s="9">
        <v>0</v>
      </c>
      <c r="AM160" s="10">
        <v>9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6</v>
      </c>
      <c r="AF164" s="9">
        <v>0</v>
      </c>
      <c r="AG164" s="10">
        <v>0</v>
      </c>
      <c r="AH164" s="9">
        <v>4</v>
      </c>
      <c r="AI164" s="10">
        <v>98</v>
      </c>
      <c r="AJ164" s="9">
        <v>0</v>
      </c>
      <c r="AK164" s="10">
        <v>0</v>
      </c>
      <c r="AL164" s="9">
        <v>0</v>
      </c>
      <c r="AM164" s="10">
        <v>10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1</v>
      </c>
      <c r="AU164" s="10">
        <v>1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13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44</v>
      </c>
      <c r="AJ166" s="9">
        <v>0</v>
      </c>
      <c r="AK166" s="10">
        <v>0</v>
      </c>
      <c r="AL166" s="9">
        <v>0</v>
      </c>
      <c r="AM166" s="10">
        <v>8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0</v>
      </c>
      <c r="V167" s="9">
        <v>0</v>
      </c>
      <c r="W167" s="10">
        <v>1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</v>
      </c>
      <c r="AI167" s="10">
        <v>35</v>
      </c>
      <c r="AJ167" s="9">
        <v>0</v>
      </c>
      <c r="AK167" s="10">
        <v>0</v>
      </c>
      <c r="AL167" s="9">
        <v>0</v>
      </c>
      <c r="AM167" s="10">
        <v>9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6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1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1</v>
      </c>
      <c r="AI170" s="10">
        <v>52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1</v>
      </c>
      <c r="AW170" s="10">
        <v>16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0</v>
      </c>
      <c r="AI175" s="10">
        <v>5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48</v>
      </c>
      <c r="AJ176" s="9">
        <v>0</v>
      </c>
      <c r="AK176" s="10">
        <v>0</v>
      </c>
      <c r="AL176" s="9">
        <v>0</v>
      </c>
      <c r="AM176" s="10">
        <v>1</v>
      </c>
      <c r="AN176" s="9">
        <v>0</v>
      </c>
      <c r="AO176" s="10">
        <v>1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1</v>
      </c>
      <c r="AW176" s="10">
        <v>7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74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1</v>
      </c>
      <c r="AI183" s="10">
        <v>12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8</v>
      </c>
      <c r="O184" s="10">
        <v>11</v>
      </c>
      <c r="P184" s="9">
        <v>0</v>
      </c>
      <c r="Q184" s="10">
        <v>0</v>
      </c>
      <c r="R184" s="9">
        <v>17</v>
      </c>
      <c r="S184" s="10">
        <v>50</v>
      </c>
      <c r="T184" s="9">
        <v>0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2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19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1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14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0</v>
      </c>
      <c r="AD199" s="9">
        <v>0</v>
      </c>
      <c r="AE199" s="10">
        <v>1</v>
      </c>
      <c r="AF199" s="9">
        <v>0</v>
      </c>
      <c r="AG199" s="10">
        <v>0</v>
      </c>
      <c r="AH199" s="9">
        <v>0</v>
      </c>
      <c r="AI199" s="10">
        <v>12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1</v>
      </c>
      <c r="AQ199" s="10">
        <v>1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67</v>
      </c>
      <c r="AJ202" s="9">
        <v>0</v>
      </c>
      <c r="AK202" s="10">
        <v>0</v>
      </c>
      <c r="AL202" s="9">
        <v>0</v>
      </c>
      <c r="AM202" s="10">
        <v>14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1</v>
      </c>
      <c r="J204" s="9">
        <v>0</v>
      </c>
      <c r="K204" s="10">
        <v>0</v>
      </c>
      <c r="L204" s="9">
        <v>0</v>
      </c>
      <c r="M204" s="10">
        <v>1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49</v>
      </c>
      <c r="AJ204" s="9">
        <v>0</v>
      </c>
      <c r="AK204" s="10">
        <v>0</v>
      </c>
      <c r="AL204" s="9">
        <v>0</v>
      </c>
      <c r="AM204" s="10">
        <v>11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7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3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2</v>
      </c>
      <c r="AJ206" s="9">
        <v>0</v>
      </c>
      <c r="AK206" s="10">
        <v>0</v>
      </c>
      <c r="AL206" s="9">
        <v>0</v>
      </c>
      <c r="AM206" s="10">
        <v>2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2</v>
      </c>
      <c r="AI208" s="10">
        <v>30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13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5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159</v>
      </c>
      <c r="AJ212" s="9">
        <v>0</v>
      </c>
      <c r="AK212" s="10">
        <v>0</v>
      </c>
      <c r="AL212" s="9">
        <v>0</v>
      </c>
      <c r="AM212" s="10">
        <v>20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7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11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81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20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33</v>
      </c>
      <c r="AJ221" s="9">
        <v>0</v>
      </c>
      <c r="AK221" s="10">
        <v>0</v>
      </c>
      <c r="AL221" s="9">
        <v>0</v>
      </c>
      <c r="AM221" s="10">
        <v>90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2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1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5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3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5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2</v>
      </c>
      <c r="AF241" s="9">
        <v>0</v>
      </c>
      <c r="AG241" s="10">
        <v>0</v>
      </c>
      <c r="AH241" s="9">
        <v>0</v>
      </c>
      <c r="AI241" s="10">
        <v>19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1</v>
      </c>
      <c r="P243" s="9">
        <v>0</v>
      </c>
      <c r="Q243" s="10">
        <v>0</v>
      </c>
      <c r="R243" s="9">
        <v>2</v>
      </c>
      <c r="S243" s="10">
        <v>5</v>
      </c>
      <c r="T243" s="9">
        <v>0</v>
      </c>
      <c r="U243" s="10">
        <v>1</v>
      </c>
      <c r="V243" s="9">
        <v>3</v>
      </c>
      <c r="W243" s="10">
        <v>3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1</v>
      </c>
      <c r="AI243" s="10">
        <v>12</v>
      </c>
      <c r="AJ243" s="9">
        <v>0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1</v>
      </c>
      <c r="AE248" s="10">
        <v>2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31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7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4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2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9</v>
      </c>
      <c r="AJ266" s="9">
        <v>0</v>
      </c>
      <c r="AK266" s="10">
        <v>0</v>
      </c>
      <c r="AL266" s="9">
        <v>0</v>
      </c>
      <c r="AM266" s="10">
        <v>13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9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3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3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2</v>
      </c>
      <c r="AI274" s="10">
        <v>60</v>
      </c>
      <c r="AJ274" s="9">
        <v>0</v>
      </c>
      <c r="AK274" s="10">
        <v>0</v>
      </c>
      <c r="AL274" s="9">
        <v>0</v>
      </c>
      <c r="AM274" s="10">
        <v>7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15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4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6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2</v>
      </c>
      <c r="AI295" s="10">
        <v>33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1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40</v>
      </c>
      <c r="AI298" s="10">
        <v>134</v>
      </c>
      <c r="AJ298" s="9">
        <v>0</v>
      </c>
      <c r="AK298" s="10">
        <v>0</v>
      </c>
      <c r="AL298" s="9">
        <v>0</v>
      </c>
      <c r="AM298" s="10">
        <v>3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7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3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45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1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7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10</v>
      </c>
      <c r="T309" s="9">
        <v>0</v>
      </c>
      <c r="U309" s="10">
        <v>2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0</v>
      </c>
      <c r="AK309" s="10">
        <v>0</v>
      </c>
      <c r="AL309" s="9">
        <v>0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1</v>
      </c>
      <c r="AE310" s="10">
        <v>3</v>
      </c>
      <c r="AF310" s="9">
        <v>0</v>
      </c>
      <c r="AG310" s="10">
        <v>1</v>
      </c>
      <c r="AH310" s="9">
        <v>0</v>
      </c>
      <c r="AI310" s="10">
        <v>26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4</v>
      </c>
      <c r="P311" s="9">
        <v>0</v>
      </c>
      <c r="Q311" s="10">
        <v>0</v>
      </c>
      <c r="R311" s="9">
        <v>4</v>
      </c>
      <c r="S311" s="10">
        <v>33</v>
      </c>
      <c r="T311" s="9">
        <v>1</v>
      </c>
      <c r="U311" s="10">
        <v>13</v>
      </c>
      <c r="V311" s="9">
        <v>4</v>
      </c>
      <c r="W311" s="10">
        <v>8</v>
      </c>
      <c r="X311" s="9">
        <v>0</v>
      </c>
      <c r="Y311" s="10">
        <v>50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24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5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2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39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1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9</v>
      </c>
      <c r="S325" s="10">
        <v>10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25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1</v>
      </c>
      <c r="AU325" s="10">
        <v>0</v>
      </c>
      <c r="AV325" s="9">
        <v>0</v>
      </c>
      <c r="AW325" s="10">
        <v>0</v>
      </c>
      <c r="AX325" s="10">
        <v>10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20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1</v>
      </c>
      <c r="W326" s="10">
        <v>1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17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1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3</v>
      </c>
      <c r="AI328" s="10">
        <v>37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19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27</v>
      </c>
      <c r="AJ331" s="9">
        <v>0</v>
      </c>
      <c r="AK331" s="10">
        <v>0</v>
      </c>
      <c r="AL331" s="9">
        <v>0</v>
      </c>
      <c r="AM331" s="10">
        <v>3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6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1</v>
      </c>
      <c r="AF333" s="9">
        <v>0</v>
      </c>
      <c r="AG333" s="10">
        <v>0</v>
      </c>
      <c r="AH333" s="9">
        <v>0</v>
      </c>
      <c r="AI333" s="10">
        <v>11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2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55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35</v>
      </c>
      <c r="AJ338" s="9">
        <v>0</v>
      </c>
      <c r="AK338" s="10">
        <v>0</v>
      </c>
      <c r="AL338" s="9">
        <v>0</v>
      </c>
      <c r="AM338" s="10">
        <v>9</v>
      </c>
      <c r="AN338" s="9">
        <v>0</v>
      </c>
      <c r="AO338" s="10">
        <v>1</v>
      </c>
      <c r="AP338" s="9">
        <v>0</v>
      </c>
      <c r="AQ338" s="10">
        <v>1</v>
      </c>
      <c r="AR338" s="9">
        <v>0</v>
      </c>
      <c r="AS338" s="10">
        <v>1</v>
      </c>
      <c r="AT338" s="9">
        <v>0</v>
      </c>
      <c r="AU338" s="10">
        <v>0</v>
      </c>
      <c r="AV338" s="9">
        <v>1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1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163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3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21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1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11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2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7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18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4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3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4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1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4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2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8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1</v>
      </c>
      <c r="AI374" s="10">
        <v>14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7</v>
      </c>
      <c r="AJ377" s="9">
        <v>0</v>
      </c>
      <c r="AK377" s="10">
        <v>0</v>
      </c>
      <c r="AL377" s="9">
        <v>0</v>
      </c>
      <c r="AM377" s="10">
        <v>1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16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6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8</v>
      </c>
      <c r="AJ382" s="9">
        <v>0</v>
      </c>
      <c r="AK382" s="10">
        <v>0</v>
      </c>
      <c r="AL382" s="9">
        <v>0</v>
      </c>
      <c r="AM382" s="10">
        <v>1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1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1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44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3</v>
      </c>
      <c r="AB394" s="9">
        <v>0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83</v>
      </c>
      <c r="AJ394" s="9">
        <v>1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9</v>
      </c>
      <c r="AX394" s="10"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4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9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1</v>
      </c>
      <c r="AF399" s="9">
        <v>0</v>
      </c>
      <c r="AG399" s="10">
        <v>0</v>
      </c>
      <c r="AH399" s="9">
        <v>0</v>
      </c>
      <c r="AI399" s="10">
        <v>3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34</v>
      </c>
      <c r="AJ400" s="9">
        <v>0</v>
      </c>
      <c r="AK400" s="10">
        <v>0</v>
      </c>
      <c r="AL400" s="9">
        <v>0</v>
      </c>
      <c r="AM400" s="10">
        <v>2</v>
      </c>
      <c r="AN400" s="9">
        <v>0</v>
      </c>
      <c r="AO400" s="10">
        <v>1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18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1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</v>
      </c>
      <c r="AJ403" s="9">
        <v>0</v>
      </c>
      <c r="AK403" s="10">
        <v>0</v>
      </c>
      <c r="AL403" s="9">
        <v>0</v>
      </c>
      <c r="AM403" s="10">
        <v>1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7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1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1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3</v>
      </c>
      <c r="AF411" s="9">
        <v>0</v>
      </c>
      <c r="AG411" s="10">
        <v>0</v>
      </c>
      <c r="AH411" s="9">
        <v>0</v>
      </c>
      <c r="AI411" s="10">
        <v>16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7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6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4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1</v>
      </c>
      <c r="AB421" s="9">
        <v>0</v>
      </c>
      <c r="AC421" s="10">
        <v>0</v>
      </c>
      <c r="AD421" s="9">
        <v>0</v>
      </c>
      <c r="AE421" s="10">
        <v>1</v>
      </c>
      <c r="AF421" s="9">
        <v>0</v>
      </c>
      <c r="AG421" s="10">
        <v>0</v>
      </c>
      <c r="AH421" s="9">
        <v>0</v>
      </c>
      <c r="AI421" s="10">
        <v>5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1</v>
      </c>
      <c r="S423" s="10">
        <v>1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2</v>
      </c>
      <c r="AI423" s="10">
        <v>35</v>
      </c>
      <c r="AJ423" s="9">
        <v>0</v>
      </c>
      <c r="AK423" s="10">
        <v>0</v>
      </c>
      <c r="AL423" s="9">
        <v>0</v>
      </c>
      <c r="AM423" s="10">
        <v>20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1</v>
      </c>
      <c r="T424" s="9">
        <v>0</v>
      </c>
      <c r="U424" s="10">
        <v>2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2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15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16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71</v>
      </c>
      <c r="AJ427" s="9">
        <v>0</v>
      </c>
      <c r="AK427" s="10">
        <v>0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0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2</v>
      </c>
      <c r="U429" s="10">
        <v>2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1</v>
      </c>
      <c r="AI429" s="10">
        <v>86</v>
      </c>
      <c r="AJ429" s="9">
        <v>0</v>
      </c>
      <c r="AK429" s="10">
        <v>0</v>
      </c>
      <c r="AL429" s="9">
        <v>0</v>
      </c>
      <c r="AM429" s="10">
        <v>3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1</v>
      </c>
      <c r="AT429" s="9">
        <v>0</v>
      </c>
      <c r="AU429" s="10">
        <v>0</v>
      </c>
      <c r="AV429" s="9">
        <v>0</v>
      </c>
      <c r="AW429" s="10">
        <v>0</v>
      </c>
      <c r="AX429" s="10"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4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32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7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21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14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15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9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4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1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40</v>
      </c>
      <c r="AJ452" s="9">
        <v>0</v>
      </c>
      <c r="AK452" s="10">
        <v>0</v>
      </c>
      <c r="AL452" s="9">
        <v>0</v>
      </c>
      <c r="AM452" s="10">
        <v>18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1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14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1</v>
      </c>
      <c r="AF459" s="9">
        <v>0</v>
      </c>
      <c r="AG459" s="10">
        <v>0</v>
      </c>
      <c r="AH459" s="9">
        <v>1</v>
      </c>
      <c r="AI459" s="10">
        <v>36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1</v>
      </c>
      <c r="AI460" s="10">
        <v>25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1</v>
      </c>
      <c r="W462" s="10">
        <v>1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101</v>
      </c>
      <c r="AJ462" s="9">
        <v>0</v>
      </c>
      <c r="AK462" s="10">
        <v>0</v>
      </c>
      <c r="AL462" s="9">
        <v>0</v>
      </c>
      <c r="AM462" s="10">
        <v>7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2</v>
      </c>
      <c r="AX462" s="10">
        <v>1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12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2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22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3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1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1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123</v>
      </c>
      <c r="AJ498" s="9">
        <v>0</v>
      </c>
      <c r="AK498" s="10">
        <v>1</v>
      </c>
      <c r="AL498" s="9">
        <v>0</v>
      </c>
      <c r="AM498" s="10">
        <v>9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1</v>
      </c>
      <c r="U500" s="10">
        <v>1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1</v>
      </c>
      <c r="AF500" s="9">
        <v>0</v>
      </c>
      <c r="AG500" s="10">
        <v>0</v>
      </c>
      <c r="AH500" s="9">
        <v>0</v>
      </c>
      <c r="AI500" s="10">
        <v>19</v>
      </c>
      <c r="AJ500" s="9">
        <v>0</v>
      </c>
      <c r="AK500" s="10">
        <v>0</v>
      </c>
      <c r="AL500" s="9">
        <v>0</v>
      </c>
      <c r="AM500" s="10">
        <v>12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3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7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6</v>
      </c>
      <c r="AJ506" s="9">
        <v>0</v>
      </c>
      <c r="AK506" s="10">
        <v>0</v>
      </c>
      <c r="AL506" s="9">
        <v>0</v>
      </c>
      <c r="AM506" s="10">
        <v>1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1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6</v>
      </c>
      <c r="AJ508" s="9">
        <v>0</v>
      </c>
      <c r="AK508" s="10">
        <v>0</v>
      </c>
      <c r="AL508" s="9">
        <v>0</v>
      </c>
      <c r="AM508" s="10">
        <v>1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4</v>
      </c>
      <c r="S514" s="10">
        <v>7</v>
      </c>
      <c r="T514" s="9">
        <v>1</v>
      </c>
      <c r="U514" s="10">
        <v>2</v>
      </c>
      <c r="V514" s="9">
        <v>1</v>
      </c>
      <c r="W514" s="10">
        <v>2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1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40" priority="7"/>
  </conditionalFormatting>
  <conditionalFormatting sqref="F11:F511 F516">
    <cfRule type="duplicateValues" dxfId="39" priority="3"/>
  </conditionalFormatting>
  <conditionalFormatting sqref="F512">
    <cfRule type="duplicateValues" dxfId="38" priority="2"/>
  </conditionalFormatting>
  <conditionalFormatting sqref="F513:F515">
    <cfRule type="duplicateValues" dxfId="37" priority="1"/>
  </conditionalFormatting>
  <conditionalFormatting sqref="F517:F1048576 F1:F5 F7:F9">
    <cfRule type="duplicateValues" dxfId="36" priority="12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625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SUBTOTAL(9,H11:H526)</f>
        <v>6</v>
      </c>
      <c r="I7" s="7">
        <f t="shared" ref="I7:AW7" si="0">SUBTOTAL(9,I11:I526)</f>
        <v>437</v>
      </c>
      <c r="J7" s="7">
        <f t="shared" si="0"/>
        <v>5</v>
      </c>
      <c r="K7" s="7">
        <f t="shared" si="0"/>
        <v>66</v>
      </c>
      <c r="L7" s="7">
        <f t="shared" si="0"/>
        <v>1</v>
      </c>
      <c r="M7" s="7">
        <f t="shared" si="0"/>
        <v>4</v>
      </c>
      <c r="N7" s="7">
        <f t="shared" si="0"/>
        <v>18</v>
      </c>
      <c r="O7" s="7">
        <f t="shared" si="0"/>
        <v>20</v>
      </c>
      <c r="P7" s="7">
        <f t="shared" si="0"/>
        <v>0</v>
      </c>
      <c r="Q7" s="7">
        <f t="shared" si="0"/>
        <v>0</v>
      </c>
      <c r="R7" s="7">
        <f t="shared" si="0"/>
        <v>91</v>
      </c>
      <c r="S7" s="7">
        <f t="shared" si="0"/>
        <v>210</v>
      </c>
      <c r="T7" s="7">
        <f t="shared" si="0"/>
        <v>17</v>
      </c>
      <c r="U7" s="7">
        <f t="shared" si="0"/>
        <v>100</v>
      </c>
      <c r="V7" s="7">
        <f t="shared" si="0"/>
        <v>34</v>
      </c>
      <c r="W7" s="7">
        <f t="shared" si="0"/>
        <v>48</v>
      </c>
      <c r="X7" s="7">
        <f t="shared" si="0"/>
        <v>0</v>
      </c>
      <c r="Y7" s="7">
        <f t="shared" si="0"/>
        <v>137</v>
      </c>
      <c r="Z7" s="7">
        <f t="shared" si="0"/>
        <v>3</v>
      </c>
      <c r="AA7" s="7">
        <f t="shared" si="0"/>
        <v>109</v>
      </c>
      <c r="AB7" s="7">
        <f t="shared" si="0"/>
        <v>0</v>
      </c>
      <c r="AC7" s="7">
        <f t="shared" si="0"/>
        <v>10</v>
      </c>
      <c r="AD7" s="7">
        <f t="shared" si="0"/>
        <v>32</v>
      </c>
      <c r="AE7" s="7">
        <f t="shared" si="0"/>
        <v>139</v>
      </c>
      <c r="AF7" s="7">
        <f t="shared" si="0"/>
        <v>1</v>
      </c>
      <c r="AG7" s="7">
        <f t="shared" si="0"/>
        <v>4</v>
      </c>
      <c r="AH7" s="7">
        <f t="shared" si="0"/>
        <v>99</v>
      </c>
      <c r="AI7" s="7">
        <f t="shared" si="0"/>
        <v>6160</v>
      </c>
      <c r="AJ7" s="7">
        <f t="shared" si="0"/>
        <v>24</v>
      </c>
      <c r="AK7" s="7">
        <f t="shared" si="0"/>
        <v>26</v>
      </c>
      <c r="AL7" s="7">
        <f t="shared" si="0"/>
        <v>22</v>
      </c>
      <c r="AM7" s="7">
        <f t="shared" si="0"/>
        <v>935</v>
      </c>
      <c r="AN7" s="7">
        <f t="shared" si="0"/>
        <v>1</v>
      </c>
      <c r="AO7" s="7">
        <f t="shared" si="0"/>
        <v>48</v>
      </c>
      <c r="AP7" s="7">
        <f t="shared" si="0"/>
        <v>16</v>
      </c>
      <c r="AQ7" s="7">
        <f t="shared" si="0"/>
        <v>32</v>
      </c>
      <c r="AR7" s="7">
        <f t="shared" si="0"/>
        <v>0</v>
      </c>
      <c r="AS7" s="7">
        <f t="shared" si="0"/>
        <v>71</v>
      </c>
      <c r="AT7" s="7">
        <f t="shared" si="0"/>
        <v>15</v>
      </c>
      <c r="AU7" s="7">
        <f t="shared" si="0"/>
        <v>20</v>
      </c>
      <c r="AV7" s="7">
        <f t="shared" si="0"/>
        <v>9</v>
      </c>
      <c r="AW7" s="7">
        <f t="shared" si="0"/>
        <v>161</v>
      </c>
      <c r="AX7" s="7">
        <f t="shared" ref="AX7" si="1">SUBTOTAL(9,AX11:AX882)</f>
        <v>123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0</v>
      </c>
      <c r="K11" s="10">
        <v>15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0</v>
      </c>
      <c r="R11" s="9">
        <v>21</v>
      </c>
      <c r="S11" s="10">
        <v>23</v>
      </c>
      <c r="T11" s="9">
        <v>3</v>
      </c>
      <c r="U11" s="10">
        <v>4</v>
      </c>
      <c r="V11" s="9">
        <v>3</v>
      </c>
      <c r="W11" s="10">
        <v>4</v>
      </c>
      <c r="X11" s="9">
        <v>0</v>
      </c>
      <c r="Y11" s="10">
        <v>11</v>
      </c>
      <c r="Z11" s="9">
        <v>0</v>
      </c>
      <c r="AA11" s="10">
        <v>34</v>
      </c>
      <c r="AB11" s="9">
        <v>0</v>
      </c>
      <c r="AC11" s="10">
        <v>6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8</v>
      </c>
      <c r="AK11" s="10">
        <v>9</v>
      </c>
      <c r="AL11" s="9">
        <v>1</v>
      </c>
      <c r="AM11" s="10">
        <v>70</v>
      </c>
      <c r="AN11" s="9">
        <v>1</v>
      </c>
      <c r="AO11" s="10">
        <v>13</v>
      </c>
      <c r="AP11" s="9">
        <v>6</v>
      </c>
      <c r="AQ11" s="10">
        <v>8</v>
      </c>
      <c r="AR11" s="9">
        <v>0</v>
      </c>
      <c r="AS11" s="10">
        <v>9</v>
      </c>
      <c r="AT11" s="9">
        <v>5</v>
      </c>
      <c r="AU11" s="10">
        <v>3</v>
      </c>
      <c r="AV11" s="9">
        <v>2</v>
      </c>
      <c r="AW11" s="10">
        <v>19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2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1</v>
      </c>
      <c r="V12" s="9">
        <v>2</v>
      </c>
      <c r="W12" s="10">
        <v>1</v>
      </c>
      <c r="X12" s="9">
        <v>0</v>
      </c>
      <c r="Y12" s="10">
        <v>0</v>
      </c>
      <c r="Z12" s="9">
        <v>0</v>
      </c>
      <c r="AA12" s="10">
        <v>2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1</v>
      </c>
      <c r="AH12" s="9">
        <v>0</v>
      </c>
      <c r="AI12" s="10">
        <v>33</v>
      </c>
      <c r="AJ12" s="9">
        <v>1</v>
      </c>
      <c r="AK12" s="10">
        <v>0</v>
      </c>
      <c r="AL12" s="9">
        <v>0</v>
      </c>
      <c r="AM12" s="10">
        <v>33</v>
      </c>
      <c r="AN12" s="9">
        <v>0</v>
      </c>
      <c r="AO12" s="10">
        <v>5</v>
      </c>
      <c r="AP12" s="9">
        <v>1</v>
      </c>
      <c r="AQ12" s="10">
        <v>2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10</v>
      </c>
      <c r="L13" s="9">
        <v>0</v>
      </c>
      <c r="M13" s="10">
        <v>0</v>
      </c>
      <c r="N13" s="9">
        <v>0</v>
      </c>
      <c r="O13" s="10">
        <v>1</v>
      </c>
      <c r="P13" s="9">
        <v>0</v>
      </c>
      <c r="Q13" s="10">
        <v>0</v>
      </c>
      <c r="R13" s="9">
        <v>15</v>
      </c>
      <c r="S13" s="10">
        <v>17</v>
      </c>
      <c r="T13" s="9">
        <v>5</v>
      </c>
      <c r="U13" s="10">
        <v>18</v>
      </c>
      <c r="V13" s="9">
        <v>5</v>
      </c>
      <c r="W13" s="10">
        <v>7</v>
      </c>
      <c r="X13" s="9">
        <v>0</v>
      </c>
      <c r="Y13" s="10">
        <v>14</v>
      </c>
      <c r="Z13" s="9">
        <v>1</v>
      </c>
      <c r="AA13" s="10">
        <v>19</v>
      </c>
      <c r="AB13" s="9">
        <v>0</v>
      </c>
      <c r="AC13" s="10">
        <v>0</v>
      </c>
      <c r="AD13" s="9">
        <v>0</v>
      </c>
      <c r="AE13" s="10">
        <v>2</v>
      </c>
      <c r="AF13" s="9">
        <v>0</v>
      </c>
      <c r="AG13" s="10">
        <v>2</v>
      </c>
      <c r="AH13" s="9">
        <v>1</v>
      </c>
      <c r="AI13" s="10">
        <v>99</v>
      </c>
      <c r="AJ13" s="9">
        <v>7</v>
      </c>
      <c r="AK13" s="10">
        <v>6</v>
      </c>
      <c r="AL13" s="9">
        <v>2</v>
      </c>
      <c r="AM13" s="10">
        <v>41</v>
      </c>
      <c r="AN13" s="9">
        <v>0</v>
      </c>
      <c r="AO13" s="10">
        <v>12</v>
      </c>
      <c r="AP13" s="9">
        <v>3</v>
      </c>
      <c r="AQ13" s="10">
        <v>8</v>
      </c>
      <c r="AR13" s="9">
        <v>0</v>
      </c>
      <c r="AS13" s="10">
        <v>20</v>
      </c>
      <c r="AT13" s="9">
        <v>2</v>
      </c>
      <c r="AU13" s="10">
        <v>2</v>
      </c>
      <c r="AV13" s="9">
        <v>3</v>
      </c>
      <c r="AW13" s="10">
        <v>28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51</v>
      </c>
      <c r="AJ14" s="9">
        <v>0</v>
      </c>
      <c r="AK14" s="10">
        <v>0</v>
      </c>
      <c r="AL14" s="9">
        <v>0</v>
      </c>
      <c r="AM14" s="10">
        <v>3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1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1</v>
      </c>
      <c r="AE15" s="10">
        <v>4</v>
      </c>
      <c r="AF15" s="9">
        <v>0</v>
      </c>
      <c r="AG15" s="10">
        <v>0</v>
      </c>
      <c r="AH15" s="9">
        <v>0</v>
      </c>
      <c r="AI15" s="10">
        <v>7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2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6</v>
      </c>
      <c r="Z16" s="9">
        <v>0</v>
      </c>
      <c r="AA16" s="10">
        <v>8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2</v>
      </c>
      <c r="AI16" s="10">
        <v>125</v>
      </c>
      <c r="AJ16" s="9">
        <v>1</v>
      </c>
      <c r="AK16" s="10">
        <v>1</v>
      </c>
      <c r="AL16" s="9">
        <v>0</v>
      </c>
      <c r="AM16" s="10">
        <v>32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7</v>
      </c>
      <c r="S17" s="10">
        <v>10</v>
      </c>
      <c r="T17" s="9">
        <v>1</v>
      </c>
      <c r="U17" s="10">
        <v>4</v>
      </c>
      <c r="V17" s="9">
        <v>5</v>
      </c>
      <c r="W17" s="10">
        <v>5</v>
      </c>
      <c r="X17" s="9">
        <v>0</v>
      </c>
      <c r="Y17" s="10">
        <v>4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2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32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8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3</v>
      </c>
      <c r="AF25" s="9">
        <v>0</v>
      </c>
      <c r="AG25" s="10">
        <v>0</v>
      </c>
      <c r="AH25" s="9">
        <v>1</v>
      </c>
      <c r="AI25" s="10">
        <v>37</v>
      </c>
      <c r="AJ25" s="9">
        <v>0</v>
      </c>
      <c r="AK25" s="10">
        <v>0</v>
      </c>
      <c r="AL25" s="9">
        <v>0</v>
      </c>
      <c r="AM25" s="10">
        <v>4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2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2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3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19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3</v>
      </c>
      <c r="J30" s="9">
        <v>0</v>
      </c>
      <c r="K30" s="10">
        <v>1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1</v>
      </c>
      <c r="T30" s="9">
        <v>1</v>
      </c>
      <c r="U30" s="10">
        <v>6</v>
      </c>
      <c r="V30" s="9">
        <v>0</v>
      </c>
      <c r="W30" s="10">
        <v>1</v>
      </c>
      <c r="X30" s="9">
        <v>0</v>
      </c>
      <c r="Y30" s="10">
        <v>5</v>
      </c>
      <c r="Z30" s="9">
        <v>1</v>
      </c>
      <c r="AA30" s="10">
        <v>2</v>
      </c>
      <c r="AB30" s="9">
        <v>0</v>
      </c>
      <c r="AC30" s="10">
        <v>1</v>
      </c>
      <c r="AD30" s="9">
        <v>0</v>
      </c>
      <c r="AE30" s="10">
        <v>2</v>
      </c>
      <c r="AF30" s="9">
        <v>0</v>
      </c>
      <c r="AG30" s="10">
        <v>0</v>
      </c>
      <c r="AH30" s="9">
        <v>0</v>
      </c>
      <c r="AI30" s="10">
        <v>99</v>
      </c>
      <c r="AJ30" s="9">
        <v>1</v>
      </c>
      <c r="AK30" s="10">
        <v>1</v>
      </c>
      <c r="AL30" s="9">
        <v>0</v>
      </c>
      <c r="AM30" s="10">
        <v>28</v>
      </c>
      <c r="AN30" s="9">
        <v>0</v>
      </c>
      <c r="AO30" s="10">
        <v>0</v>
      </c>
      <c r="AP30" s="9">
        <v>0</v>
      </c>
      <c r="AQ30" s="10">
        <v>2</v>
      </c>
      <c r="AR30" s="9">
        <v>0</v>
      </c>
      <c r="AS30" s="10">
        <v>3</v>
      </c>
      <c r="AT30" s="9">
        <v>1</v>
      </c>
      <c r="AU30" s="10">
        <v>2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9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20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60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9</v>
      </c>
      <c r="AJ36" s="9">
        <v>0</v>
      </c>
      <c r="AK36" s="10">
        <v>0</v>
      </c>
      <c r="AL36" s="9">
        <v>0</v>
      </c>
      <c r="AM36" s="10">
        <v>5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1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6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3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1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7</v>
      </c>
      <c r="AJ42" s="9">
        <v>0</v>
      </c>
      <c r="AK42" s="10">
        <v>0</v>
      </c>
      <c r="AL42" s="9">
        <v>0</v>
      </c>
      <c r="AM42" s="10">
        <v>3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21</v>
      </c>
      <c r="AJ44" s="9">
        <v>0</v>
      </c>
      <c r="AK44" s="10">
        <v>0</v>
      </c>
      <c r="AL44" s="9">
        <v>0</v>
      </c>
      <c r="AM44" s="10">
        <v>6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1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2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1</v>
      </c>
      <c r="T48" s="9">
        <v>1</v>
      </c>
      <c r="U48" s="10">
        <v>2</v>
      </c>
      <c r="V48" s="9">
        <v>0</v>
      </c>
      <c r="W48" s="10">
        <v>1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2</v>
      </c>
      <c r="AT48" s="9">
        <v>1</v>
      </c>
      <c r="AU48" s="10">
        <v>1</v>
      </c>
      <c r="AV48" s="9">
        <v>0</v>
      </c>
      <c r="AW48" s="10">
        <v>4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0</v>
      </c>
      <c r="U50" s="10">
        <v>2</v>
      </c>
      <c r="V50" s="9">
        <v>0</v>
      </c>
      <c r="W50" s="10">
        <v>0</v>
      </c>
      <c r="X50" s="9">
        <v>0</v>
      </c>
      <c r="Y50" s="10">
        <v>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17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1</v>
      </c>
      <c r="AI51" s="10">
        <v>44</v>
      </c>
      <c r="AJ51" s="9">
        <v>0</v>
      </c>
      <c r="AK51" s="10">
        <v>0</v>
      </c>
      <c r="AL51" s="9">
        <v>1</v>
      </c>
      <c r="AM51" s="10">
        <v>21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11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9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1</v>
      </c>
      <c r="AW55" s="10">
        <v>2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1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34</v>
      </c>
      <c r="AJ61" s="9">
        <v>0</v>
      </c>
      <c r="AK61" s="10">
        <v>0</v>
      </c>
      <c r="AL61" s="9">
        <v>0</v>
      </c>
      <c r="AM61" s="10">
        <v>21</v>
      </c>
      <c r="AN61" s="9">
        <v>0</v>
      </c>
      <c r="AO61" s="10">
        <v>3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1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23</v>
      </c>
      <c r="AJ62" s="9">
        <v>0</v>
      </c>
      <c r="AK62" s="10">
        <v>0</v>
      </c>
      <c r="AL62" s="9">
        <v>0</v>
      </c>
      <c r="AM62" s="10">
        <v>2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2</v>
      </c>
      <c r="J63" s="9">
        <v>0</v>
      </c>
      <c r="K63" s="10">
        <v>1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6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71</v>
      </c>
      <c r="AJ63" s="9">
        <v>0</v>
      </c>
      <c r="AK63" s="10">
        <v>0</v>
      </c>
      <c r="AL63" s="9">
        <v>0</v>
      </c>
      <c r="AM63" s="10">
        <v>6</v>
      </c>
      <c r="AN63" s="9">
        <v>0</v>
      </c>
      <c r="AO63" s="10">
        <v>1</v>
      </c>
      <c r="AP63" s="9">
        <v>1</v>
      </c>
      <c r="AQ63" s="10">
        <v>2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3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2</v>
      </c>
      <c r="AJ64" s="9">
        <v>0</v>
      </c>
      <c r="AK64" s="10">
        <v>0</v>
      </c>
      <c r="AL64" s="9">
        <v>0</v>
      </c>
      <c r="AM64" s="10">
        <v>2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1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17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40</v>
      </c>
      <c r="AJ73" s="9">
        <v>0</v>
      </c>
      <c r="AK73" s="10">
        <v>0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9</v>
      </c>
      <c r="V74" s="9">
        <v>2</v>
      </c>
      <c r="W74" s="10">
        <v>2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1</v>
      </c>
      <c r="X75" s="9">
        <v>0</v>
      </c>
      <c r="Y75" s="10">
        <v>0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9</v>
      </c>
      <c r="AN75" s="9">
        <v>0</v>
      </c>
      <c r="AO75" s="10">
        <v>0</v>
      </c>
      <c r="AP75" s="9">
        <v>1</v>
      </c>
      <c r="AQ75" s="10">
        <v>1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1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1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60</v>
      </c>
      <c r="AJ78" s="9">
        <v>0</v>
      </c>
      <c r="AK78" s="10">
        <v>0</v>
      </c>
      <c r="AL78" s="9">
        <v>0</v>
      </c>
      <c r="AM78" s="10">
        <v>23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20</v>
      </c>
      <c r="AJ79" s="9">
        <v>0</v>
      </c>
      <c r="AK79" s="10">
        <v>0</v>
      </c>
      <c r="AL79" s="9">
        <v>0</v>
      </c>
      <c r="AM79" s="10">
        <v>7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6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8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13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1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9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5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1</v>
      </c>
      <c r="AE92" s="10">
        <v>3</v>
      </c>
      <c r="AF92" s="9">
        <v>0</v>
      </c>
      <c r="AG92" s="10">
        <v>0</v>
      </c>
      <c r="AH92" s="9">
        <v>0</v>
      </c>
      <c r="AI92" s="10">
        <v>3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12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9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92</v>
      </c>
      <c r="AJ98" s="9">
        <v>0</v>
      </c>
      <c r="AK98" s="10">
        <v>0</v>
      </c>
      <c r="AL98" s="9">
        <v>0</v>
      </c>
      <c r="AM98" s="10">
        <v>26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21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1</v>
      </c>
      <c r="AK101" s="10">
        <v>1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4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3</v>
      </c>
      <c r="AF103" s="9">
        <v>0</v>
      </c>
      <c r="AG103" s="10">
        <v>0</v>
      </c>
      <c r="AH103" s="9">
        <v>0</v>
      </c>
      <c r="AI103" s="10">
        <v>25</v>
      </c>
      <c r="AJ103" s="9">
        <v>0</v>
      </c>
      <c r="AK103" s="10">
        <v>0</v>
      </c>
      <c r="AL103" s="9">
        <v>0</v>
      </c>
      <c r="AM103" s="10">
        <v>4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1</v>
      </c>
      <c r="K104" s="10">
        <v>1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1</v>
      </c>
      <c r="AE104" s="10">
        <v>2</v>
      </c>
      <c r="AF104" s="9">
        <v>0</v>
      </c>
      <c r="AG104" s="10">
        <v>0</v>
      </c>
      <c r="AH104" s="9">
        <v>0</v>
      </c>
      <c r="AI104" s="10">
        <v>29</v>
      </c>
      <c r="AJ104" s="9">
        <v>0</v>
      </c>
      <c r="AK104" s="10">
        <v>0</v>
      </c>
      <c r="AL104" s="9">
        <v>0</v>
      </c>
      <c r="AM104" s="10">
        <v>6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8</v>
      </c>
      <c r="AJ106" s="9">
        <v>0</v>
      </c>
      <c r="AK106" s="10">
        <v>0</v>
      </c>
      <c r="AL106" s="9">
        <v>0</v>
      </c>
      <c r="AM106" s="10">
        <v>6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1</v>
      </c>
      <c r="AI107" s="10">
        <v>4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18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25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15</v>
      </c>
      <c r="AJ110" s="9">
        <v>0</v>
      </c>
      <c r="AK110" s="10">
        <v>0</v>
      </c>
      <c r="AL110" s="9">
        <v>0</v>
      </c>
      <c r="AM110" s="10">
        <v>5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15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11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12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4</v>
      </c>
      <c r="AI115" s="10">
        <v>76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15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8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1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19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</v>
      </c>
      <c r="AJ124" s="9">
        <v>0</v>
      </c>
      <c r="AK124" s="10">
        <v>0</v>
      </c>
      <c r="AL124" s="9">
        <v>0</v>
      </c>
      <c r="AM124" s="10">
        <v>6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11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2</v>
      </c>
      <c r="Z127" s="9">
        <v>0</v>
      </c>
      <c r="AA127" s="10">
        <v>1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13</v>
      </c>
      <c r="AJ127" s="9">
        <v>0</v>
      </c>
      <c r="AK127" s="10">
        <v>1</v>
      </c>
      <c r="AL127" s="9">
        <v>0</v>
      </c>
      <c r="AM127" s="10">
        <v>1</v>
      </c>
      <c r="AN127" s="9">
        <v>0</v>
      </c>
      <c r="AO127" s="10">
        <v>0</v>
      </c>
      <c r="AP127" s="9">
        <v>1</v>
      </c>
      <c r="AQ127" s="10">
        <v>2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1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1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10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3</v>
      </c>
      <c r="AB138" s="9">
        <v>0</v>
      </c>
      <c r="AC138" s="10">
        <v>0</v>
      </c>
      <c r="AD138" s="9">
        <v>1</v>
      </c>
      <c r="AE138" s="10">
        <v>2</v>
      </c>
      <c r="AF138" s="9">
        <v>0</v>
      </c>
      <c r="AG138" s="10">
        <v>0</v>
      </c>
      <c r="AH138" s="9">
        <v>0</v>
      </c>
      <c r="AI138" s="10">
        <v>6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17</v>
      </c>
      <c r="AJ139" s="9">
        <v>0</v>
      </c>
      <c r="AK139" s="10">
        <v>0</v>
      </c>
      <c r="AL139" s="9">
        <v>0</v>
      </c>
      <c r="AM139" s="10">
        <v>9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1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66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14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64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1</v>
      </c>
      <c r="AF143" s="9">
        <v>0</v>
      </c>
      <c r="AG143" s="10">
        <v>0</v>
      </c>
      <c r="AH143" s="9">
        <v>0</v>
      </c>
      <c r="AI143" s="10">
        <v>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48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51</v>
      </c>
      <c r="AJ153" s="9">
        <v>0</v>
      </c>
      <c r="AK153" s="10">
        <v>0</v>
      </c>
      <c r="AL153" s="9">
        <v>0</v>
      </c>
      <c r="AM153" s="10">
        <v>13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25</v>
      </c>
      <c r="AJ154" s="9">
        <v>0</v>
      </c>
      <c r="AK154" s="10">
        <v>0</v>
      </c>
      <c r="AL154" s="9">
        <v>0</v>
      </c>
      <c r="AM154" s="10">
        <v>9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1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5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66</v>
      </c>
      <c r="AJ156" s="9">
        <v>0</v>
      </c>
      <c r="AK156" s="10">
        <v>0</v>
      </c>
      <c r="AL156" s="9">
        <v>0</v>
      </c>
      <c r="AM156" s="10">
        <v>9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1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2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2</v>
      </c>
      <c r="AI158" s="10">
        <v>42</v>
      </c>
      <c r="AJ158" s="9">
        <v>0</v>
      </c>
      <c r="AK158" s="10">
        <v>0</v>
      </c>
      <c r="AL158" s="9">
        <v>0</v>
      </c>
      <c r="AM158" s="10">
        <v>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12</v>
      </c>
      <c r="AJ159" s="9">
        <v>0</v>
      </c>
      <c r="AK159" s="10">
        <v>0</v>
      </c>
      <c r="AL159" s="9">
        <v>0</v>
      </c>
      <c r="AM159" s="10">
        <v>1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23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59</v>
      </c>
      <c r="AJ161" s="9">
        <v>0</v>
      </c>
      <c r="AK161" s="10">
        <v>0</v>
      </c>
      <c r="AL161" s="9">
        <v>0</v>
      </c>
      <c r="AM161" s="10">
        <v>1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1</v>
      </c>
      <c r="AI162" s="10">
        <v>73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2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1</v>
      </c>
      <c r="U164" s="10">
        <v>2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5</v>
      </c>
      <c r="AF164" s="9">
        <v>0</v>
      </c>
      <c r="AG164" s="10">
        <v>0</v>
      </c>
      <c r="AH164" s="9">
        <v>5</v>
      </c>
      <c r="AI164" s="10">
        <v>58</v>
      </c>
      <c r="AJ164" s="9">
        <v>1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18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2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0</v>
      </c>
      <c r="U167" s="10">
        <v>7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2</v>
      </c>
      <c r="AF167" s="9">
        <v>0</v>
      </c>
      <c r="AG167" s="10">
        <v>0</v>
      </c>
      <c r="AH167" s="9">
        <v>1</v>
      </c>
      <c r="AI167" s="10">
        <v>29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22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16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1</v>
      </c>
      <c r="AI172" s="10">
        <v>18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1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1</v>
      </c>
      <c r="AF173" s="9">
        <v>0</v>
      </c>
      <c r="AG173" s="10">
        <v>0</v>
      </c>
      <c r="AH173" s="9">
        <v>2</v>
      </c>
      <c r="AI173" s="10">
        <v>70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7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1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1</v>
      </c>
      <c r="AF175" s="9">
        <v>0</v>
      </c>
      <c r="AG175" s="10">
        <v>0</v>
      </c>
      <c r="AH175" s="9">
        <v>1</v>
      </c>
      <c r="AI175" s="10">
        <v>21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4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1</v>
      </c>
      <c r="AI179" s="10">
        <v>48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12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16</v>
      </c>
      <c r="AJ181" s="9">
        <v>0</v>
      </c>
      <c r="AK181" s="10">
        <v>0</v>
      </c>
      <c r="AL181" s="9">
        <v>0</v>
      </c>
      <c r="AM181" s="10">
        <v>2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0</v>
      </c>
      <c r="AI183" s="10">
        <v>9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5</v>
      </c>
      <c r="S184" s="10">
        <v>22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8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1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1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2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1</v>
      </c>
      <c r="AI190" s="10">
        <v>14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7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1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1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12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1</v>
      </c>
      <c r="AF202" s="9">
        <v>0</v>
      </c>
      <c r="AG202" s="10">
        <v>0</v>
      </c>
      <c r="AH202" s="9">
        <v>0</v>
      </c>
      <c r="AI202" s="10">
        <v>18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1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1</v>
      </c>
      <c r="AI203" s="10">
        <v>47</v>
      </c>
      <c r="AJ203" s="9">
        <v>0</v>
      </c>
      <c r="AK203" s="10">
        <v>0</v>
      </c>
      <c r="AL203" s="9">
        <v>0</v>
      </c>
      <c r="AM203" s="10">
        <v>15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2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1</v>
      </c>
      <c r="S205" s="10">
        <v>1</v>
      </c>
      <c r="T205" s="9">
        <v>0</v>
      </c>
      <c r="U205" s="10">
        <v>1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1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1</v>
      </c>
      <c r="AK205" s="10">
        <v>1</v>
      </c>
      <c r="AL205" s="9">
        <v>0</v>
      </c>
      <c r="AM205" s="10">
        <v>10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6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1</v>
      </c>
      <c r="AI210" s="10">
        <v>177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6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1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14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41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14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1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1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14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22</v>
      </c>
      <c r="AJ221" s="9">
        <v>0</v>
      </c>
      <c r="AK221" s="10">
        <v>0</v>
      </c>
      <c r="AL221" s="9">
        <v>0</v>
      </c>
      <c r="AM221" s="10">
        <v>57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3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5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18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3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3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14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2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1</v>
      </c>
      <c r="J243" s="9">
        <v>0</v>
      </c>
      <c r="K243" s="10">
        <v>0</v>
      </c>
      <c r="L243" s="9">
        <v>0</v>
      </c>
      <c r="M243" s="10">
        <v>0</v>
      </c>
      <c r="N243" s="9">
        <v>1</v>
      </c>
      <c r="O243" s="10">
        <v>1</v>
      </c>
      <c r="P243" s="9">
        <v>0</v>
      </c>
      <c r="Q243" s="10">
        <v>0</v>
      </c>
      <c r="R243" s="9">
        <v>0</v>
      </c>
      <c r="S243" s="10">
        <v>19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3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1</v>
      </c>
      <c r="AU243" s="10">
        <v>1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2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6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35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18</v>
      </c>
      <c r="AJ252" s="9">
        <v>0</v>
      </c>
      <c r="AK252" s="10">
        <v>0</v>
      </c>
      <c r="AL252" s="9">
        <v>0</v>
      </c>
      <c r="AM252" s="10">
        <v>7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1</v>
      </c>
      <c r="AF254" s="9">
        <v>0</v>
      </c>
      <c r="AG254" s="10">
        <v>0</v>
      </c>
      <c r="AH254" s="9">
        <v>0</v>
      </c>
      <c r="AI254" s="10">
        <v>5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19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7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6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1</v>
      </c>
      <c r="S265" s="10">
        <v>1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13</v>
      </c>
      <c r="AJ265" s="9">
        <v>0</v>
      </c>
      <c r="AK265" s="10">
        <v>0</v>
      </c>
      <c r="AL265" s="9">
        <v>0</v>
      </c>
      <c r="AM265" s="10">
        <v>8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9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14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8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3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2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1</v>
      </c>
      <c r="AI274" s="10">
        <v>56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38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16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8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15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1</v>
      </c>
      <c r="I283" s="10">
        <v>2</v>
      </c>
      <c r="J283" s="9">
        <v>0</v>
      </c>
      <c r="K283" s="10">
        <v>1</v>
      </c>
      <c r="L283" s="9">
        <v>1</v>
      </c>
      <c r="M283" s="10">
        <v>2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38</v>
      </c>
      <c r="AJ283" s="9">
        <v>1</v>
      </c>
      <c r="AK283" s="10">
        <v>2</v>
      </c>
      <c r="AL283" s="9">
        <v>0</v>
      </c>
      <c r="AM283" s="10">
        <v>18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2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1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3</v>
      </c>
      <c r="AF285" s="9">
        <v>0</v>
      </c>
      <c r="AG285" s="10">
        <v>0</v>
      </c>
      <c r="AH285" s="9">
        <v>0</v>
      </c>
      <c r="AI285" s="10">
        <v>5</v>
      </c>
      <c r="AJ285" s="9">
        <v>0</v>
      </c>
      <c r="AK285" s="10">
        <v>0</v>
      </c>
      <c r="AL285" s="9">
        <v>0</v>
      </c>
      <c r="AM285" s="10">
        <v>8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1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17</v>
      </c>
      <c r="AJ286" s="9">
        <v>0</v>
      </c>
      <c r="AK286" s="10">
        <v>0</v>
      </c>
      <c r="AL286" s="9">
        <v>1</v>
      </c>
      <c r="AM286" s="10">
        <v>6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5</v>
      </c>
      <c r="AJ287" s="9">
        <v>0</v>
      </c>
      <c r="AK287" s="10">
        <v>0</v>
      </c>
      <c r="AL287" s="9">
        <v>0</v>
      </c>
      <c r="AM287" s="10">
        <v>2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1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3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13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17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4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1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4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1</v>
      </c>
      <c r="J303" s="9">
        <v>0</v>
      </c>
      <c r="K303" s="10">
        <v>3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114</v>
      </c>
      <c r="AJ303" s="9">
        <v>0</v>
      </c>
      <c r="AK303" s="10">
        <v>0</v>
      </c>
      <c r="AL303" s="9">
        <v>0</v>
      </c>
      <c r="AM303" s="10">
        <v>24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28</v>
      </c>
      <c r="AJ304" s="9">
        <v>0</v>
      </c>
      <c r="AK304" s="10">
        <v>0</v>
      </c>
      <c r="AL304" s="9">
        <v>0</v>
      </c>
      <c r="AM304" s="10">
        <v>15</v>
      </c>
      <c r="AN304" s="9">
        <v>0</v>
      </c>
      <c r="AO304" s="10">
        <v>0</v>
      </c>
      <c r="AP304" s="9">
        <v>0</v>
      </c>
      <c r="AQ304" s="10">
        <v>1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2</v>
      </c>
      <c r="AJ307" s="9">
        <v>0</v>
      </c>
      <c r="AK307" s="10">
        <v>0</v>
      </c>
      <c r="AL307" s="9">
        <v>0</v>
      </c>
      <c r="AM307" s="10">
        <v>4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7</v>
      </c>
      <c r="S309" s="10">
        <v>17</v>
      </c>
      <c r="T309" s="9">
        <v>0</v>
      </c>
      <c r="U309" s="10">
        <v>0</v>
      </c>
      <c r="V309" s="9">
        <v>2</v>
      </c>
      <c r="W309" s="10">
        <v>3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31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18</v>
      </c>
      <c r="AJ310" s="9">
        <v>0</v>
      </c>
      <c r="AK310" s="10">
        <v>0</v>
      </c>
      <c r="AL310" s="9">
        <v>0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6</v>
      </c>
      <c r="O311" s="10">
        <v>6</v>
      </c>
      <c r="P311" s="9">
        <v>0</v>
      </c>
      <c r="Q311" s="10">
        <v>0</v>
      </c>
      <c r="R311" s="9">
        <v>10</v>
      </c>
      <c r="S311" s="10">
        <v>30</v>
      </c>
      <c r="T311" s="9">
        <v>0</v>
      </c>
      <c r="U311" s="10">
        <v>14</v>
      </c>
      <c r="V311" s="9">
        <v>6</v>
      </c>
      <c r="W311" s="10">
        <v>9</v>
      </c>
      <c r="X311" s="9">
        <v>0</v>
      </c>
      <c r="Y311" s="10">
        <v>46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1</v>
      </c>
      <c r="AU311" s="10">
        <v>2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1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6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29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6</v>
      </c>
      <c r="T325" s="9">
        <v>2</v>
      </c>
      <c r="U325" s="10">
        <v>3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0</v>
      </c>
      <c r="AK325" s="10">
        <v>0</v>
      </c>
      <c r="AL325" s="9">
        <v>0</v>
      </c>
      <c r="AM325" s="10">
        <v>8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0</v>
      </c>
      <c r="AT325" s="9">
        <v>2</v>
      </c>
      <c r="AU325" s="10">
        <v>0</v>
      </c>
      <c r="AV325" s="9">
        <v>2</v>
      </c>
      <c r="AW325" s="10">
        <v>6</v>
      </c>
      <c r="AX325" s="10">
        <v>42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1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19</v>
      </c>
      <c r="J327" s="9">
        <v>0</v>
      </c>
      <c r="K327" s="10">
        <v>0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5</v>
      </c>
      <c r="AI328" s="10">
        <v>32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5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26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1</v>
      </c>
      <c r="AI332" s="10">
        <v>33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2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5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2</v>
      </c>
      <c r="AF338" s="9">
        <v>0</v>
      </c>
      <c r="AG338" s="10">
        <v>0</v>
      </c>
      <c r="AH338" s="9">
        <v>1</v>
      </c>
      <c r="AI338" s="10">
        <v>22</v>
      </c>
      <c r="AJ338" s="9">
        <v>0</v>
      </c>
      <c r="AK338" s="10">
        <v>1</v>
      </c>
      <c r="AL338" s="9">
        <v>0</v>
      </c>
      <c r="AM338" s="10">
        <v>3</v>
      </c>
      <c r="AN338" s="9">
        <v>0</v>
      </c>
      <c r="AO338" s="10">
        <v>1</v>
      </c>
      <c r="AP338" s="9">
        <v>0</v>
      </c>
      <c r="AQ338" s="10">
        <v>0</v>
      </c>
      <c r="AR338" s="9">
        <v>0</v>
      </c>
      <c r="AS338" s="10">
        <v>1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7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13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70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1</v>
      </c>
      <c r="AR343" s="9">
        <v>0</v>
      </c>
      <c r="AS343" s="10">
        <v>1</v>
      </c>
      <c r="AT343" s="9">
        <v>1</v>
      </c>
      <c r="AU343" s="10">
        <v>1</v>
      </c>
      <c r="AV343" s="9">
        <v>0</v>
      </c>
      <c r="AW343" s="10">
        <v>1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125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4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80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1</v>
      </c>
      <c r="AI346" s="10">
        <v>4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10</v>
      </c>
      <c r="AJ347" s="9">
        <v>0</v>
      </c>
      <c r="AK347" s="10">
        <v>0</v>
      </c>
      <c r="AL347" s="9">
        <v>0</v>
      </c>
      <c r="AM347" s="10">
        <v>1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1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3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3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1</v>
      </c>
      <c r="AE355" s="10">
        <v>1</v>
      </c>
      <c r="AF355" s="9">
        <v>0</v>
      </c>
      <c r="AG355" s="10">
        <v>0</v>
      </c>
      <c r="AH355" s="9">
        <v>0</v>
      </c>
      <c r="AI355" s="10">
        <v>8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1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10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5</v>
      </c>
      <c r="AJ364" s="9">
        <v>0</v>
      </c>
      <c r="AK364" s="10">
        <v>0</v>
      </c>
      <c r="AL364" s="9">
        <v>0</v>
      </c>
      <c r="AM364" s="10">
        <v>2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2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11</v>
      </c>
      <c r="AN369" s="9">
        <v>0</v>
      </c>
      <c r="AO369" s="10">
        <v>1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1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5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2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1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1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4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8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13</v>
      </c>
      <c r="AJ399" s="9">
        <v>0</v>
      </c>
      <c r="AK399" s="10">
        <v>0</v>
      </c>
      <c r="AL399" s="9">
        <v>0</v>
      </c>
      <c r="AM399" s="10">
        <v>1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12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2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3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17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6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4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1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2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5</v>
      </c>
      <c r="AF410" s="9">
        <v>0</v>
      </c>
      <c r="AG410" s="10">
        <v>0</v>
      </c>
      <c r="AH410" s="9">
        <v>0</v>
      </c>
      <c r="AI410" s="10">
        <v>10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22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1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1</v>
      </c>
      <c r="AI413" s="10">
        <v>24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21</v>
      </c>
      <c r="AJ414" s="9">
        <v>0</v>
      </c>
      <c r="AK414" s="10">
        <v>0</v>
      </c>
      <c r="AL414" s="9">
        <v>0</v>
      </c>
      <c r="AM414" s="10">
        <v>1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3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2</v>
      </c>
      <c r="AE415" s="10">
        <v>3</v>
      </c>
      <c r="AF415" s="9">
        <v>0</v>
      </c>
      <c r="AG415" s="10">
        <v>0</v>
      </c>
      <c r="AH415" s="9">
        <v>2</v>
      </c>
      <c r="AI415" s="10">
        <v>34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8</v>
      </c>
      <c r="AJ416" s="9">
        <v>0</v>
      </c>
      <c r="AK416" s="10">
        <v>0</v>
      </c>
      <c r="AL416" s="9">
        <v>0</v>
      </c>
      <c r="AM416" s="10">
        <v>1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8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26</v>
      </c>
      <c r="AI419" s="10">
        <v>67</v>
      </c>
      <c r="AJ419" s="9">
        <v>0</v>
      </c>
      <c r="AK419" s="10">
        <v>0</v>
      </c>
      <c r="AL419" s="9">
        <v>9</v>
      </c>
      <c r="AM419" s="10">
        <v>24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0</v>
      </c>
      <c r="AI423" s="10">
        <v>34</v>
      </c>
      <c r="AJ423" s="9">
        <v>0</v>
      </c>
      <c r="AK423" s="10">
        <v>0</v>
      </c>
      <c r="AL423" s="9">
        <v>1</v>
      </c>
      <c r="AM423" s="10">
        <v>30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0</v>
      </c>
      <c r="AF425" s="9">
        <v>0</v>
      </c>
      <c r="AG425" s="10">
        <v>0</v>
      </c>
      <c r="AH425" s="9">
        <v>3</v>
      </c>
      <c r="AI425" s="10">
        <v>48</v>
      </c>
      <c r="AJ425" s="9">
        <v>0</v>
      </c>
      <c r="AK425" s="10">
        <v>1</v>
      </c>
      <c r="AL425" s="9">
        <v>7</v>
      </c>
      <c r="AM425" s="10">
        <v>18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12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2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12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5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12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27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1</v>
      </c>
      <c r="K437" s="10">
        <v>1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38</v>
      </c>
      <c r="AJ437" s="9">
        <v>0</v>
      </c>
      <c r="AK437" s="10">
        <v>0</v>
      </c>
      <c r="AL437" s="9">
        <v>0</v>
      </c>
      <c r="AM437" s="10">
        <v>2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64</v>
      </c>
      <c r="AJ438" s="9">
        <v>0</v>
      </c>
      <c r="AK438" s="10">
        <v>0</v>
      </c>
      <c r="AL438" s="9">
        <v>0</v>
      </c>
      <c r="AM438" s="10">
        <v>15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19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7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40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1</v>
      </c>
      <c r="AI443" s="10">
        <v>32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40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24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8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4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7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10</v>
      </c>
      <c r="AF452" s="9">
        <v>0</v>
      </c>
      <c r="AG452" s="10">
        <v>0</v>
      </c>
      <c r="AH452" s="9">
        <v>0</v>
      </c>
      <c r="AI452" s="10">
        <v>52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2</v>
      </c>
      <c r="AE453" s="10">
        <v>3</v>
      </c>
      <c r="AF453" s="9">
        <v>0</v>
      </c>
      <c r="AG453" s="10">
        <v>0</v>
      </c>
      <c r="AH453" s="9">
        <v>2</v>
      </c>
      <c r="AI453" s="10">
        <v>28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1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1</v>
      </c>
      <c r="AI457" s="10">
        <v>22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4</v>
      </c>
      <c r="AI459" s="10">
        <v>72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</v>
      </c>
      <c r="AI462" s="10">
        <v>5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2</v>
      </c>
      <c r="AF464" s="9">
        <v>0</v>
      </c>
      <c r="AG464" s="10">
        <v>0</v>
      </c>
      <c r="AH464" s="9">
        <v>0</v>
      </c>
      <c r="AI464" s="10">
        <v>5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9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4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13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4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3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2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6</v>
      </c>
      <c r="AJ491" s="9">
        <v>0</v>
      </c>
      <c r="AK491" s="10">
        <v>0</v>
      </c>
      <c r="AL491" s="9">
        <v>0</v>
      </c>
      <c r="AM491" s="10">
        <v>1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5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1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2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1</v>
      </c>
      <c r="AE499" s="10">
        <v>2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11</v>
      </c>
      <c r="AJ500" s="9">
        <v>0</v>
      </c>
      <c r="AK500" s="10">
        <v>0</v>
      </c>
      <c r="AL500" s="9">
        <v>0</v>
      </c>
      <c r="AM500" s="10">
        <v>6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1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6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2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3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10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8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1</v>
      </c>
      <c r="AF507" s="9">
        <v>0</v>
      </c>
      <c r="AG507" s="10">
        <v>0</v>
      </c>
      <c r="AH507" s="9">
        <v>1</v>
      </c>
      <c r="AI507" s="10">
        <v>9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1</v>
      </c>
      <c r="AF509" s="9">
        <v>0</v>
      </c>
      <c r="AG509" s="10">
        <v>0</v>
      </c>
      <c r="AH509" s="9">
        <v>0</v>
      </c>
      <c r="AI509" s="10">
        <v>2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3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14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0</v>
      </c>
      <c r="S514" s="10">
        <v>4</v>
      </c>
      <c r="T514" s="9">
        <v>0</v>
      </c>
      <c r="U514" s="10">
        <v>1</v>
      </c>
      <c r="V514" s="9">
        <v>1</v>
      </c>
      <c r="W514" s="10">
        <v>2</v>
      </c>
      <c r="X514" s="9">
        <v>0</v>
      </c>
      <c r="Y514" s="10">
        <v>5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67" xr:uid="{8C0D8466-50F9-4C3A-AD4F-BACD073E6239}">
    <sortState xmlns:xlrd2="http://schemas.microsoft.com/office/spreadsheetml/2017/richdata2" ref="A11:G499">
      <sortCondition sortBy="fontColor" ref="F10:F767" dxfId="54"/>
    </sortState>
  </autoFilter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5" priority="7"/>
  </conditionalFormatting>
  <conditionalFormatting sqref="F11:F511 F516">
    <cfRule type="duplicateValues" dxfId="34" priority="3"/>
  </conditionalFormatting>
  <conditionalFormatting sqref="F512">
    <cfRule type="duplicateValues" dxfId="33" priority="2"/>
  </conditionalFormatting>
  <conditionalFormatting sqref="F513:F515">
    <cfRule type="duplicateValues" dxfId="32" priority="1"/>
  </conditionalFormatting>
  <conditionalFormatting sqref="F517:F1048576 F1:F5 F7:F9">
    <cfRule type="duplicateValues" dxfId="31" priority="12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2" t="s">
        <v>626</v>
      </c>
      <c r="E6" s="53"/>
      <c r="F6" s="54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287</v>
      </c>
      <c r="J7" s="7">
        <f t="shared" si="0"/>
        <v>14</v>
      </c>
      <c r="K7" s="7">
        <f t="shared" si="0"/>
        <v>84</v>
      </c>
      <c r="L7" s="7">
        <f t="shared" si="0"/>
        <v>1</v>
      </c>
      <c r="M7" s="7">
        <f t="shared" si="0"/>
        <v>10</v>
      </c>
      <c r="N7" s="7">
        <f t="shared" si="0"/>
        <v>22</v>
      </c>
      <c r="O7" s="7">
        <f t="shared" si="0"/>
        <v>25</v>
      </c>
      <c r="P7" s="7">
        <f t="shared" si="0"/>
        <v>1</v>
      </c>
      <c r="Q7" s="7">
        <f t="shared" si="0"/>
        <v>6</v>
      </c>
      <c r="R7" s="7">
        <f t="shared" si="0"/>
        <v>107</v>
      </c>
      <c r="S7" s="7">
        <f t="shared" si="0"/>
        <v>218</v>
      </c>
      <c r="T7" s="7">
        <f t="shared" si="0"/>
        <v>13</v>
      </c>
      <c r="U7" s="7">
        <f t="shared" si="0"/>
        <v>88</v>
      </c>
      <c r="V7" s="7">
        <f t="shared" si="0"/>
        <v>34</v>
      </c>
      <c r="W7" s="7">
        <f t="shared" si="0"/>
        <v>46</v>
      </c>
      <c r="X7" s="7">
        <f t="shared" si="0"/>
        <v>4</v>
      </c>
      <c r="Y7" s="7">
        <f t="shared" si="0"/>
        <v>189</v>
      </c>
      <c r="Z7" s="7">
        <f t="shared" si="0"/>
        <v>2</v>
      </c>
      <c r="AA7" s="7">
        <f t="shared" si="0"/>
        <v>65</v>
      </c>
      <c r="AB7" s="7">
        <f t="shared" si="0"/>
        <v>1</v>
      </c>
      <c r="AC7" s="7">
        <f t="shared" si="0"/>
        <v>9</v>
      </c>
      <c r="AD7" s="7">
        <f t="shared" si="0"/>
        <v>52</v>
      </c>
      <c r="AE7" s="7">
        <f t="shared" si="0"/>
        <v>148</v>
      </c>
      <c r="AF7" s="7">
        <f t="shared" si="0"/>
        <v>0</v>
      </c>
      <c r="AG7" s="7">
        <f t="shared" si="0"/>
        <v>3</v>
      </c>
      <c r="AH7" s="7">
        <f t="shared" si="0"/>
        <v>222</v>
      </c>
      <c r="AI7" s="7">
        <f t="shared" si="0"/>
        <v>7170</v>
      </c>
      <c r="AJ7" s="7">
        <f t="shared" si="0"/>
        <v>27</v>
      </c>
      <c r="AK7" s="7">
        <f t="shared" si="0"/>
        <v>21</v>
      </c>
      <c r="AL7" s="7">
        <f t="shared" si="0"/>
        <v>2</v>
      </c>
      <c r="AM7" s="7">
        <f t="shared" si="0"/>
        <v>1107</v>
      </c>
      <c r="AN7" s="7">
        <f t="shared" si="0"/>
        <v>0</v>
      </c>
      <c r="AO7" s="7">
        <f t="shared" si="0"/>
        <v>37</v>
      </c>
      <c r="AP7" s="7">
        <f t="shared" si="0"/>
        <v>17</v>
      </c>
      <c r="AQ7" s="7">
        <f t="shared" si="0"/>
        <v>27</v>
      </c>
      <c r="AR7" s="7">
        <f t="shared" si="0"/>
        <v>0</v>
      </c>
      <c r="AS7" s="7">
        <f t="shared" si="0"/>
        <v>70</v>
      </c>
      <c r="AT7" s="7">
        <f t="shared" si="0"/>
        <v>13</v>
      </c>
      <c r="AU7" s="7">
        <f t="shared" si="0"/>
        <v>19</v>
      </c>
      <c r="AV7" s="7">
        <f t="shared" si="0"/>
        <v>14</v>
      </c>
      <c r="AW7" s="7">
        <f t="shared" si="0"/>
        <v>135</v>
      </c>
      <c r="AX7" s="7">
        <f t="shared" ref="AX7" si="1">SUBTOTAL(9,AX11:AX882)</f>
        <v>81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5</v>
      </c>
      <c r="J11" s="9">
        <v>0</v>
      </c>
      <c r="K11" s="10">
        <v>2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3</v>
      </c>
      <c r="R11" s="9">
        <v>16</v>
      </c>
      <c r="S11" s="10">
        <v>15</v>
      </c>
      <c r="T11" s="9">
        <v>3</v>
      </c>
      <c r="U11" s="10">
        <v>6</v>
      </c>
      <c r="V11" s="9">
        <v>0</v>
      </c>
      <c r="W11" s="10">
        <v>0</v>
      </c>
      <c r="X11" s="9">
        <v>0</v>
      </c>
      <c r="Y11" s="10">
        <v>9</v>
      </c>
      <c r="Z11" s="9">
        <v>0</v>
      </c>
      <c r="AA11" s="10">
        <v>29</v>
      </c>
      <c r="AB11" s="9">
        <v>0</v>
      </c>
      <c r="AC11" s="10">
        <v>4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104</v>
      </c>
      <c r="AJ11" s="9">
        <v>8</v>
      </c>
      <c r="AK11" s="10">
        <v>5</v>
      </c>
      <c r="AL11" s="9">
        <v>0</v>
      </c>
      <c r="AM11" s="10">
        <v>59</v>
      </c>
      <c r="AN11" s="9">
        <v>0</v>
      </c>
      <c r="AO11" s="10">
        <v>21</v>
      </c>
      <c r="AP11" s="9">
        <v>3</v>
      </c>
      <c r="AQ11" s="10">
        <v>5</v>
      </c>
      <c r="AR11" s="9">
        <v>0</v>
      </c>
      <c r="AS11" s="10">
        <v>15</v>
      </c>
      <c r="AT11" s="9">
        <v>2</v>
      </c>
      <c r="AU11" s="10">
        <v>2</v>
      </c>
      <c r="AV11" s="9">
        <v>3</v>
      </c>
      <c r="AW11" s="10">
        <v>28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3</v>
      </c>
      <c r="S12" s="10">
        <v>5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1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18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2</v>
      </c>
      <c r="AP12" s="9">
        <v>0</v>
      </c>
      <c r="AQ12" s="10">
        <v>1</v>
      </c>
      <c r="AR12" s="9">
        <v>0</v>
      </c>
      <c r="AS12" s="10">
        <v>0</v>
      </c>
      <c r="AT12" s="9">
        <v>1</v>
      </c>
      <c r="AU12" s="10">
        <v>1</v>
      </c>
      <c r="AV12" s="9">
        <v>0</v>
      </c>
      <c r="AW12" s="10">
        <v>7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2</v>
      </c>
      <c r="J13" s="9">
        <v>0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1</v>
      </c>
      <c r="Q13" s="10">
        <v>1</v>
      </c>
      <c r="R13" s="9">
        <v>18</v>
      </c>
      <c r="S13" s="10">
        <v>20</v>
      </c>
      <c r="T13" s="9">
        <v>4</v>
      </c>
      <c r="U13" s="10">
        <v>20</v>
      </c>
      <c r="V13" s="9">
        <v>8</v>
      </c>
      <c r="W13" s="10">
        <v>11</v>
      </c>
      <c r="X13" s="9">
        <v>0</v>
      </c>
      <c r="Y13" s="10">
        <v>11</v>
      </c>
      <c r="Z13" s="9">
        <v>1</v>
      </c>
      <c r="AA13" s="10">
        <v>11</v>
      </c>
      <c r="AB13" s="9">
        <v>1</v>
      </c>
      <c r="AC13" s="10">
        <v>3</v>
      </c>
      <c r="AD13" s="9">
        <v>1</v>
      </c>
      <c r="AE13" s="10">
        <v>1</v>
      </c>
      <c r="AF13" s="9">
        <v>0</v>
      </c>
      <c r="AG13" s="10">
        <v>0</v>
      </c>
      <c r="AH13" s="9">
        <v>1</v>
      </c>
      <c r="AI13" s="10">
        <v>96</v>
      </c>
      <c r="AJ13" s="9">
        <v>5</v>
      </c>
      <c r="AK13" s="10">
        <v>6</v>
      </c>
      <c r="AL13" s="9">
        <v>0</v>
      </c>
      <c r="AM13" s="10">
        <v>42</v>
      </c>
      <c r="AN13" s="9">
        <v>0</v>
      </c>
      <c r="AO13" s="10">
        <v>9</v>
      </c>
      <c r="AP13" s="9">
        <v>9</v>
      </c>
      <c r="AQ13" s="10">
        <v>13</v>
      </c>
      <c r="AR13" s="9">
        <v>0</v>
      </c>
      <c r="AS13" s="10">
        <v>19</v>
      </c>
      <c r="AT13" s="9">
        <v>1</v>
      </c>
      <c r="AU13" s="10">
        <v>1</v>
      </c>
      <c r="AV13" s="9">
        <v>5</v>
      </c>
      <c r="AW13" s="10">
        <v>25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2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78</v>
      </c>
      <c r="AJ14" s="9">
        <v>0</v>
      </c>
      <c r="AK14" s="10">
        <v>0</v>
      </c>
      <c r="AL14" s="9">
        <v>0</v>
      </c>
      <c r="AM14" s="10">
        <v>29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1</v>
      </c>
      <c r="AT14" s="9">
        <v>0</v>
      </c>
      <c r="AU14" s="10">
        <v>0</v>
      </c>
      <c r="AV14" s="9">
        <v>0</v>
      </c>
      <c r="AW14" s="10">
        <v>0</v>
      </c>
      <c r="AX14" s="10">
        <v>2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1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0</v>
      </c>
      <c r="S16" s="10">
        <v>3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0</v>
      </c>
      <c r="AD16" s="9">
        <v>1</v>
      </c>
      <c r="AE16" s="10">
        <v>3</v>
      </c>
      <c r="AF16" s="9">
        <v>0</v>
      </c>
      <c r="AG16" s="10">
        <v>0</v>
      </c>
      <c r="AH16" s="9">
        <v>0</v>
      </c>
      <c r="AI16" s="10">
        <v>115</v>
      </c>
      <c r="AJ16" s="9">
        <v>1</v>
      </c>
      <c r="AK16" s="10">
        <v>1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5</v>
      </c>
      <c r="S17" s="10">
        <v>6</v>
      </c>
      <c r="T17" s="9">
        <v>0</v>
      </c>
      <c r="U17" s="10">
        <v>0</v>
      </c>
      <c r="V17" s="9">
        <v>3</v>
      </c>
      <c r="W17" s="10">
        <v>4</v>
      </c>
      <c r="X17" s="9">
        <v>1</v>
      </c>
      <c r="Y17" s="10">
        <v>15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24</v>
      </c>
      <c r="AJ19" s="9">
        <v>0</v>
      </c>
      <c r="AK19" s="10">
        <v>0</v>
      </c>
      <c r="AL19" s="9">
        <v>0</v>
      </c>
      <c r="AM19" s="10">
        <v>6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11</v>
      </c>
      <c r="K22" s="10">
        <v>13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27</v>
      </c>
      <c r="AJ22" s="9">
        <v>0</v>
      </c>
      <c r="AK22" s="10">
        <v>0</v>
      </c>
      <c r="AL22" s="9">
        <v>0</v>
      </c>
      <c r="AM22" s="10">
        <v>14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1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14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1</v>
      </c>
      <c r="AW23" s="10">
        <v>1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1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26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15</v>
      </c>
      <c r="AJ29" s="9">
        <v>0</v>
      </c>
      <c r="AK29" s="10">
        <v>0</v>
      </c>
      <c r="AL29" s="9">
        <v>0</v>
      </c>
      <c r="AM29" s="10">
        <v>9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4</v>
      </c>
      <c r="J30" s="9">
        <v>0</v>
      </c>
      <c r="K30" s="10">
        <v>3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65</v>
      </c>
      <c r="AJ30" s="9">
        <v>0</v>
      </c>
      <c r="AK30" s="10">
        <v>0</v>
      </c>
      <c r="AL30" s="9">
        <v>0</v>
      </c>
      <c r="AM30" s="10">
        <v>18</v>
      </c>
      <c r="AN30" s="9">
        <v>0</v>
      </c>
      <c r="AO30" s="10">
        <v>0</v>
      </c>
      <c r="AP30" s="9">
        <v>1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7</v>
      </c>
      <c r="T31" s="9">
        <v>0</v>
      </c>
      <c r="U31" s="10">
        <v>1</v>
      </c>
      <c r="V31" s="9">
        <v>2</v>
      </c>
      <c r="W31" s="10">
        <v>2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1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12</v>
      </c>
      <c r="AJ33" s="9">
        <v>0</v>
      </c>
      <c r="AK33" s="10">
        <v>0</v>
      </c>
      <c r="AL33" s="9">
        <v>0</v>
      </c>
      <c r="AM33" s="10">
        <v>2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1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1</v>
      </c>
      <c r="AI35" s="10">
        <v>73</v>
      </c>
      <c r="AJ35" s="9">
        <v>1</v>
      </c>
      <c r="AK35" s="10">
        <v>0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2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1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7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10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1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1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1</v>
      </c>
      <c r="I39" s="10">
        <v>1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2</v>
      </c>
      <c r="S39" s="10">
        <v>12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1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2</v>
      </c>
      <c r="AJ41" s="9">
        <v>0</v>
      </c>
      <c r="AK41" s="10">
        <v>0</v>
      </c>
      <c r="AL41" s="9">
        <v>0</v>
      </c>
      <c r="AM41" s="10">
        <v>1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34</v>
      </c>
      <c r="AJ44" s="9">
        <v>0</v>
      </c>
      <c r="AK44" s="10">
        <v>0</v>
      </c>
      <c r="AL44" s="9">
        <v>0</v>
      </c>
      <c r="AM44" s="10">
        <v>9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18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9</v>
      </c>
      <c r="AJ46" s="9">
        <v>0</v>
      </c>
      <c r="AK46" s="10">
        <v>0</v>
      </c>
      <c r="AL46" s="9">
        <v>0</v>
      </c>
      <c r="AM46" s="10">
        <v>4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1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1</v>
      </c>
      <c r="AI48" s="10">
        <v>25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6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7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3</v>
      </c>
      <c r="S50" s="10">
        <v>9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1</v>
      </c>
      <c r="AW50" s="10">
        <v>1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0</v>
      </c>
      <c r="AH51" s="9">
        <v>0</v>
      </c>
      <c r="AI51" s="10">
        <v>61</v>
      </c>
      <c r="AJ51" s="9">
        <v>0</v>
      </c>
      <c r="AK51" s="10">
        <v>0</v>
      </c>
      <c r="AL51" s="9">
        <v>0</v>
      </c>
      <c r="AM51" s="10">
        <v>23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45</v>
      </c>
      <c r="AJ55" s="9">
        <v>1</v>
      </c>
      <c r="AK55" s="10">
        <v>0</v>
      </c>
      <c r="AL55" s="9">
        <v>0</v>
      </c>
      <c r="AM55" s="10">
        <v>2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1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1</v>
      </c>
      <c r="AF57" s="9">
        <v>0</v>
      </c>
      <c r="AG57" s="10">
        <v>0</v>
      </c>
      <c r="AH57" s="9">
        <v>0</v>
      </c>
      <c r="AI57" s="10">
        <v>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12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14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40</v>
      </c>
      <c r="AJ61" s="9">
        <v>0</v>
      </c>
      <c r="AK61" s="10">
        <v>0</v>
      </c>
      <c r="AL61" s="9">
        <v>0</v>
      </c>
      <c r="AM61" s="10">
        <v>15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3</v>
      </c>
      <c r="AE62" s="10">
        <v>3</v>
      </c>
      <c r="AF62" s="9">
        <v>0</v>
      </c>
      <c r="AG62" s="10">
        <v>0</v>
      </c>
      <c r="AH62" s="9">
        <v>0</v>
      </c>
      <c r="AI62" s="10">
        <v>36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7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5</v>
      </c>
      <c r="S63" s="10">
        <v>6</v>
      </c>
      <c r="T63" s="9">
        <v>1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1</v>
      </c>
      <c r="AA63" s="10">
        <v>1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1</v>
      </c>
      <c r="AI63" s="10">
        <v>76</v>
      </c>
      <c r="AJ63" s="9">
        <v>1</v>
      </c>
      <c r="AK63" s="10">
        <v>0</v>
      </c>
      <c r="AL63" s="9">
        <v>0</v>
      </c>
      <c r="AM63" s="10">
        <v>7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1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1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6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1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2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41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1</v>
      </c>
      <c r="L74" s="9">
        <v>0</v>
      </c>
      <c r="M74" s="10">
        <v>0</v>
      </c>
      <c r="N74" s="9">
        <v>0</v>
      </c>
      <c r="O74" s="10">
        <v>1</v>
      </c>
      <c r="P74" s="9">
        <v>0</v>
      </c>
      <c r="Q74" s="10">
        <v>0</v>
      </c>
      <c r="R74" s="9">
        <v>4</v>
      </c>
      <c r="S74" s="10">
        <v>10</v>
      </c>
      <c r="T74" s="9">
        <v>0</v>
      </c>
      <c r="U74" s="10">
        <v>8</v>
      </c>
      <c r="V74" s="9">
        <v>2</v>
      </c>
      <c r="W74" s="10">
        <v>3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1</v>
      </c>
      <c r="J75" s="9">
        <v>0</v>
      </c>
      <c r="K75" s="10">
        <v>4</v>
      </c>
      <c r="L75" s="9">
        <v>1</v>
      </c>
      <c r="M75" s="10">
        <v>1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2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3</v>
      </c>
      <c r="AF75" s="9">
        <v>0</v>
      </c>
      <c r="AG75" s="10">
        <v>0</v>
      </c>
      <c r="AH75" s="9">
        <v>0</v>
      </c>
      <c r="AI75" s="10">
        <v>29</v>
      </c>
      <c r="AJ75" s="9">
        <v>0</v>
      </c>
      <c r="AK75" s="10">
        <v>0</v>
      </c>
      <c r="AL75" s="9">
        <v>0</v>
      </c>
      <c r="AM75" s="10">
        <v>12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49</v>
      </c>
      <c r="AJ78" s="9">
        <v>0</v>
      </c>
      <c r="AK78" s="10">
        <v>0</v>
      </c>
      <c r="AL78" s="9">
        <v>1</v>
      </c>
      <c r="AM78" s="10">
        <v>36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1</v>
      </c>
      <c r="AT78" s="9">
        <v>1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3</v>
      </c>
      <c r="AF79" s="9">
        <v>0</v>
      </c>
      <c r="AG79" s="10">
        <v>0</v>
      </c>
      <c r="AH79" s="9">
        <v>0</v>
      </c>
      <c r="AI79" s="10">
        <v>31</v>
      </c>
      <c r="AJ79" s="9">
        <v>0</v>
      </c>
      <c r="AK79" s="10">
        <v>0</v>
      </c>
      <c r="AL79" s="9">
        <v>0</v>
      </c>
      <c r="AM79" s="10">
        <v>6</v>
      </c>
      <c r="AN79" s="9">
        <v>0</v>
      </c>
      <c r="AO79" s="10">
        <v>0</v>
      </c>
      <c r="AP79" s="9">
        <v>1</v>
      </c>
      <c r="AQ79" s="10">
        <v>1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5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10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1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22</v>
      </c>
      <c r="AJ89" s="9">
        <v>0</v>
      </c>
      <c r="AK89" s="10">
        <v>0</v>
      </c>
      <c r="AL89" s="9">
        <v>0</v>
      </c>
      <c r="AM89" s="10">
        <v>4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19</v>
      </c>
      <c r="AJ90" s="9">
        <v>0</v>
      </c>
      <c r="AK90" s="10">
        <v>0</v>
      </c>
      <c r="AL90" s="9">
        <v>0</v>
      </c>
      <c r="AM90" s="10">
        <v>7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8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46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3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40</v>
      </c>
      <c r="AJ95" s="9">
        <v>0</v>
      </c>
      <c r="AK95" s="10">
        <v>0</v>
      </c>
      <c r="AL95" s="9">
        <v>0</v>
      </c>
      <c r="AM95" s="10">
        <v>4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1</v>
      </c>
      <c r="AF96" s="9">
        <v>0</v>
      </c>
      <c r="AG96" s="10">
        <v>0</v>
      </c>
      <c r="AH96" s="9">
        <v>0</v>
      </c>
      <c r="AI96" s="10">
        <v>18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7</v>
      </c>
      <c r="AF97" s="9">
        <v>0</v>
      </c>
      <c r="AG97" s="10">
        <v>0</v>
      </c>
      <c r="AH97" s="9">
        <v>0</v>
      </c>
      <c r="AI97" s="10">
        <v>20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1</v>
      </c>
      <c r="AI98" s="10">
        <v>48</v>
      </c>
      <c r="AJ98" s="9">
        <v>0</v>
      </c>
      <c r="AK98" s="10">
        <v>0</v>
      </c>
      <c r="AL98" s="9">
        <v>0</v>
      </c>
      <c r="AM98" s="10">
        <v>12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5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2</v>
      </c>
      <c r="AI100" s="10">
        <v>8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0</v>
      </c>
      <c r="AI103" s="10">
        <v>2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2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1</v>
      </c>
      <c r="S106" s="10">
        <v>1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2</v>
      </c>
      <c r="AF106" s="9">
        <v>0</v>
      </c>
      <c r="AG106" s="10">
        <v>0</v>
      </c>
      <c r="AH106" s="9">
        <v>0</v>
      </c>
      <c r="AI106" s="10">
        <v>15</v>
      </c>
      <c r="AJ106" s="9">
        <v>0</v>
      </c>
      <c r="AK106" s="10">
        <v>0</v>
      </c>
      <c r="AL106" s="9">
        <v>0</v>
      </c>
      <c r="AM106" s="10">
        <v>23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1</v>
      </c>
      <c r="AT106" s="9">
        <v>0</v>
      </c>
      <c r="AU106" s="10">
        <v>0</v>
      </c>
      <c r="AV106" s="9">
        <v>0</v>
      </c>
      <c r="AW106" s="10">
        <v>0</v>
      </c>
      <c r="AX106" s="10">
        <v>2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17</v>
      </c>
      <c r="AJ107" s="9">
        <v>0</v>
      </c>
      <c r="AK107" s="10">
        <v>0</v>
      </c>
      <c r="AL107" s="9">
        <v>0</v>
      </c>
      <c r="AM107" s="10">
        <v>11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1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2</v>
      </c>
      <c r="J108" s="9">
        <v>0</v>
      </c>
      <c r="K108" s="10">
        <v>3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3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34</v>
      </c>
      <c r="AJ108" s="9">
        <v>0</v>
      </c>
      <c r="AK108" s="10">
        <v>0</v>
      </c>
      <c r="AL108" s="9">
        <v>0</v>
      </c>
      <c r="AM108" s="10">
        <v>12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1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1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59</v>
      </c>
      <c r="AJ109" s="9">
        <v>0</v>
      </c>
      <c r="AK109" s="10">
        <v>0</v>
      </c>
      <c r="AL109" s="9">
        <v>0</v>
      </c>
      <c r="AM109" s="10">
        <v>12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21</v>
      </c>
      <c r="AJ110" s="9">
        <v>0</v>
      </c>
      <c r="AK110" s="10">
        <v>0</v>
      </c>
      <c r="AL110" s="9">
        <v>0</v>
      </c>
      <c r="AM110" s="10">
        <v>4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16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56</v>
      </c>
      <c r="AJ113" s="9">
        <v>0</v>
      </c>
      <c r="AK113" s="10">
        <v>0</v>
      </c>
      <c r="AL113" s="9">
        <v>0</v>
      </c>
      <c r="AM113" s="10">
        <v>12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103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17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2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25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1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34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1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41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15</v>
      </c>
      <c r="AJ127" s="9">
        <v>0</v>
      </c>
      <c r="AK127" s="10">
        <v>0</v>
      </c>
      <c r="AL127" s="9">
        <v>0</v>
      </c>
      <c r="AM127" s="10">
        <v>8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4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1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13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2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16</v>
      </c>
      <c r="AJ140" s="9">
        <v>0</v>
      </c>
      <c r="AK140" s="10">
        <v>0</v>
      </c>
      <c r="AL140" s="9">
        <v>0</v>
      </c>
      <c r="AM140" s="10">
        <v>3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3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1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1</v>
      </c>
      <c r="AI142" s="10">
        <v>58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11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45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1</v>
      </c>
      <c r="V148" s="9">
        <v>0</v>
      </c>
      <c r="W148" s="10">
        <v>0</v>
      </c>
      <c r="X148" s="9">
        <v>0</v>
      </c>
      <c r="Y148" s="10">
        <v>1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4</v>
      </c>
      <c r="AI148" s="10">
        <v>38</v>
      </c>
      <c r="AJ148" s="9">
        <v>0</v>
      </c>
      <c r="AK148" s="10">
        <v>1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18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1</v>
      </c>
      <c r="AF152" s="9">
        <v>0</v>
      </c>
      <c r="AG152" s="10">
        <v>0</v>
      </c>
      <c r="AH152" s="9">
        <v>0</v>
      </c>
      <c r="AI152" s="10">
        <v>36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7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2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8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26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1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1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1</v>
      </c>
      <c r="AU157" s="10">
        <v>1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5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5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3</v>
      </c>
      <c r="AE160" s="10">
        <v>4</v>
      </c>
      <c r="AF160" s="9">
        <v>0</v>
      </c>
      <c r="AG160" s="10">
        <v>0</v>
      </c>
      <c r="AH160" s="9">
        <v>1</v>
      </c>
      <c r="AI160" s="10">
        <v>62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1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9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2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4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9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21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1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10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0</v>
      </c>
      <c r="AB167" s="9">
        <v>0</v>
      </c>
      <c r="AC167" s="10">
        <v>0</v>
      </c>
      <c r="AD167" s="9">
        <v>1</v>
      </c>
      <c r="AE167" s="10">
        <v>2</v>
      </c>
      <c r="AF167" s="9">
        <v>0</v>
      </c>
      <c r="AG167" s="10">
        <v>1</v>
      </c>
      <c r="AH167" s="9">
        <v>0</v>
      </c>
      <c r="AI167" s="10">
        <v>12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2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9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1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13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1</v>
      </c>
      <c r="AE172" s="10">
        <v>1</v>
      </c>
      <c r="AF172" s="9">
        <v>0</v>
      </c>
      <c r="AG172" s="10">
        <v>0</v>
      </c>
      <c r="AH172" s="9">
        <v>0</v>
      </c>
      <c r="AI172" s="10">
        <v>16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1</v>
      </c>
      <c r="K173" s="10">
        <v>2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1</v>
      </c>
      <c r="S173" s="10">
        <v>1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2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1</v>
      </c>
      <c r="AE175" s="10">
        <v>1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19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1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1</v>
      </c>
      <c r="J179" s="9">
        <v>0</v>
      </c>
      <c r="K179" s="10">
        <v>0</v>
      </c>
      <c r="L179" s="9">
        <v>0</v>
      </c>
      <c r="M179" s="10">
        <v>1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77</v>
      </c>
      <c r="AJ179" s="9">
        <v>0</v>
      </c>
      <c r="AK179" s="10">
        <v>0</v>
      </c>
      <c r="AL179" s="9">
        <v>0</v>
      </c>
      <c r="AM179" s="10">
        <v>9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1</v>
      </c>
      <c r="J183" s="9">
        <v>0</v>
      </c>
      <c r="K183" s="10">
        <v>0</v>
      </c>
      <c r="L183" s="9">
        <v>0</v>
      </c>
      <c r="M183" s="10">
        <v>1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1</v>
      </c>
      <c r="W183" s="10">
        <v>1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1</v>
      </c>
      <c r="AF183" s="9">
        <v>0</v>
      </c>
      <c r="AG183" s="10">
        <v>0</v>
      </c>
      <c r="AH183" s="9">
        <v>1</v>
      </c>
      <c r="AI183" s="10">
        <v>37</v>
      </c>
      <c r="AJ183" s="9">
        <v>1</v>
      </c>
      <c r="AK183" s="10">
        <v>1</v>
      </c>
      <c r="AL183" s="9">
        <v>0</v>
      </c>
      <c r="AM183" s="10">
        <v>2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8</v>
      </c>
      <c r="P184" s="9">
        <v>0</v>
      </c>
      <c r="Q184" s="10">
        <v>0</v>
      </c>
      <c r="R184" s="9">
        <v>6</v>
      </c>
      <c r="S184" s="10">
        <v>32</v>
      </c>
      <c r="T184" s="9">
        <v>0</v>
      </c>
      <c r="U184" s="10">
        <v>1</v>
      </c>
      <c r="V184" s="9">
        <v>0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1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56</v>
      </c>
      <c r="AJ188" s="9">
        <v>0</v>
      </c>
      <c r="AK188" s="10">
        <v>0</v>
      </c>
      <c r="AL188" s="9">
        <v>0</v>
      </c>
      <c r="AM188" s="10">
        <v>26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1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26</v>
      </c>
      <c r="AJ194" s="9">
        <v>0</v>
      </c>
      <c r="AK194" s="10">
        <v>0</v>
      </c>
      <c r="AL194" s="9">
        <v>0</v>
      </c>
      <c r="AM194" s="10">
        <v>13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1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5</v>
      </c>
      <c r="AJ195" s="9">
        <v>0</v>
      </c>
      <c r="AK195" s="10">
        <v>0</v>
      </c>
      <c r="AL195" s="9">
        <v>0</v>
      </c>
      <c r="AM195" s="10">
        <v>1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1</v>
      </c>
      <c r="AE196" s="10">
        <v>1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14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1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72</v>
      </c>
      <c r="AJ199" s="9">
        <v>1</v>
      </c>
      <c r="AK199" s="10">
        <v>1</v>
      </c>
      <c r="AL199" s="9">
        <v>0</v>
      </c>
      <c r="AM199" s="10">
        <v>4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1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6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81</v>
      </c>
      <c r="AJ202" s="9">
        <v>0</v>
      </c>
      <c r="AK202" s="10">
        <v>0</v>
      </c>
      <c r="AL202" s="9">
        <v>0</v>
      </c>
      <c r="AM202" s="10">
        <v>12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53</v>
      </c>
      <c r="AJ205" s="9">
        <v>0</v>
      </c>
      <c r="AK205" s="10">
        <v>0</v>
      </c>
      <c r="AL205" s="9">
        <v>1</v>
      </c>
      <c r="AM205" s="10">
        <v>19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2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1</v>
      </c>
      <c r="AI207" s="10">
        <v>26</v>
      </c>
      <c r="AJ207" s="9">
        <v>0</v>
      </c>
      <c r="AK207" s="10">
        <v>0</v>
      </c>
      <c r="AL207" s="9">
        <v>0</v>
      </c>
      <c r="AM207" s="10">
        <v>2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1</v>
      </c>
      <c r="K210" s="10">
        <v>1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1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40</v>
      </c>
      <c r="AJ210" s="9">
        <v>0</v>
      </c>
      <c r="AK210" s="10">
        <v>0</v>
      </c>
      <c r="AL210" s="9">
        <v>0</v>
      </c>
      <c r="AM210" s="10">
        <v>6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1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1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22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1</v>
      </c>
      <c r="AQ219" s="10">
        <v>1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0</v>
      </c>
      <c r="AI221" s="10">
        <v>37</v>
      </c>
      <c r="AJ221" s="9">
        <v>0</v>
      </c>
      <c r="AK221" s="10">
        <v>0</v>
      </c>
      <c r="AL221" s="9">
        <v>0</v>
      </c>
      <c r="AM221" s="10">
        <v>107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1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14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27</v>
      </c>
      <c r="AJ226" s="9">
        <v>0</v>
      </c>
      <c r="AK226" s="10">
        <v>0</v>
      </c>
      <c r="AL226" s="9">
        <v>0</v>
      </c>
      <c r="AM226" s="10">
        <v>1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1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2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9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3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13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4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15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3</v>
      </c>
      <c r="AJ242" s="9">
        <v>0</v>
      </c>
      <c r="AK242" s="10">
        <v>0</v>
      </c>
      <c r="AL242" s="9">
        <v>0</v>
      </c>
      <c r="AM242" s="10">
        <v>1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2</v>
      </c>
      <c r="AF243" s="9">
        <v>0</v>
      </c>
      <c r="AG243" s="10">
        <v>0</v>
      </c>
      <c r="AH243" s="9">
        <v>0</v>
      </c>
      <c r="AI243" s="10">
        <v>8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2</v>
      </c>
      <c r="AU243" s="10">
        <v>2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16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5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27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24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1</v>
      </c>
      <c r="AI250" s="10">
        <v>10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56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1</v>
      </c>
      <c r="J254" s="9">
        <v>0</v>
      </c>
      <c r="K254" s="10">
        <v>0</v>
      </c>
      <c r="L254" s="9">
        <v>0</v>
      </c>
      <c r="M254" s="10">
        <v>1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1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18</v>
      </c>
      <c r="AJ254" s="9">
        <v>0</v>
      </c>
      <c r="AK254" s="10">
        <v>0</v>
      </c>
      <c r="AL254" s="9">
        <v>0</v>
      </c>
      <c r="AM254" s="10">
        <v>1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4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19</v>
      </c>
      <c r="AJ256" s="9">
        <v>0</v>
      </c>
      <c r="AK256" s="10">
        <v>0</v>
      </c>
      <c r="AL256" s="9">
        <v>0</v>
      </c>
      <c r="AM256" s="10">
        <v>1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1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27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50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1</v>
      </c>
      <c r="AU261" s="10">
        <v>1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6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1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5</v>
      </c>
      <c r="AE266" s="10">
        <v>11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0</v>
      </c>
      <c r="AL266" s="9">
        <v>0</v>
      </c>
      <c r="AM266" s="10">
        <v>4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7</v>
      </c>
      <c r="AJ267" s="9">
        <v>0</v>
      </c>
      <c r="AK267" s="10">
        <v>0</v>
      </c>
      <c r="AL267" s="9">
        <v>0</v>
      </c>
      <c r="AM267" s="10">
        <v>1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6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18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1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3</v>
      </c>
      <c r="AE272" s="10">
        <v>6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3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1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4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1</v>
      </c>
      <c r="AE275" s="10">
        <v>2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5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30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1</v>
      </c>
      <c r="AF279" s="9">
        <v>0</v>
      </c>
      <c r="AG279" s="10">
        <v>0</v>
      </c>
      <c r="AH279" s="9">
        <v>0</v>
      </c>
      <c r="AI279" s="10">
        <v>3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7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5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1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3</v>
      </c>
      <c r="AI291" s="10">
        <v>45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1</v>
      </c>
      <c r="S295" s="10">
        <v>1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4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18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1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1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14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1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1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52</v>
      </c>
      <c r="AJ304" s="9">
        <v>0</v>
      </c>
      <c r="AK304" s="10">
        <v>0</v>
      </c>
      <c r="AL304" s="9">
        <v>0</v>
      </c>
      <c r="AM304" s="10">
        <v>18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1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18</v>
      </c>
      <c r="AJ305" s="9">
        <v>0</v>
      </c>
      <c r="AK305" s="10">
        <v>0</v>
      </c>
      <c r="AL305" s="9">
        <v>0</v>
      </c>
      <c r="AM305" s="10">
        <v>3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1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36</v>
      </c>
      <c r="AJ307" s="9">
        <v>0</v>
      </c>
      <c r="AK307" s="10">
        <v>0</v>
      </c>
      <c r="AL307" s="9">
        <v>0</v>
      </c>
      <c r="AM307" s="10">
        <v>16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40</v>
      </c>
      <c r="AJ308" s="9">
        <v>0</v>
      </c>
      <c r="AK308" s="10">
        <v>0</v>
      </c>
      <c r="AL308" s="9">
        <v>0</v>
      </c>
      <c r="AM308" s="10">
        <v>13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6</v>
      </c>
      <c r="S309" s="10">
        <v>7</v>
      </c>
      <c r="T309" s="9">
        <v>1</v>
      </c>
      <c r="U309" s="10">
        <v>2</v>
      </c>
      <c r="V309" s="9">
        <v>1</v>
      </c>
      <c r="W309" s="10">
        <v>1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1</v>
      </c>
      <c r="AE309" s="10">
        <v>2</v>
      </c>
      <c r="AF309" s="9">
        <v>0</v>
      </c>
      <c r="AG309" s="10">
        <v>0</v>
      </c>
      <c r="AH309" s="9">
        <v>0</v>
      </c>
      <c r="AI309" s="10">
        <v>54</v>
      </c>
      <c r="AJ309" s="9">
        <v>0</v>
      </c>
      <c r="AK309" s="10">
        <v>0</v>
      </c>
      <c r="AL309" s="9">
        <v>0</v>
      </c>
      <c r="AM309" s="10">
        <v>11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18</v>
      </c>
      <c r="AJ310" s="9">
        <v>2</v>
      </c>
      <c r="AK310" s="10">
        <v>2</v>
      </c>
      <c r="AL310" s="9">
        <v>0</v>
      </c>
      <c r="AM310" s="10">
        <v>3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15</v>
      </c>
      <c r="S311" s="10">
        <v>42</v>
      </c>
      <c r="T311" s="9">
        <v>3</v>
      </c>
      <c r="U311" s="10">
        <v>8</v>
      </c>
      <c r="V311" s="9">
        <v>7</v>
      </c>
      <c r="W311" s="10">
        <v>9</v>
      </c>
      <c r="X311" s="9">
        <v>2</v>
      </c>
      <c r="Y311" s="10">
        <v>55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3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1</v>
      </c>
      <c r="AF318" s="9">
        <v>0</v>
      </c>
      <c r="AG318" s="10">
        <v>0</v>
      </c>
      <c r="AH318" s="9">
        <v>1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1</v>
      </c>
      <c r="AF319" s="9">
        <v>0</v>
      </c>
      <c r="AG319" s="10">
        <v>0</v>
      </c>
      <c r="AH319" s="9">
        <v>0</v>
      </c>
      <c r="AI319" s="10">
        <v>8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6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2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18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3</v>
      </c>
      <c r="S325" s="10">
        <v>6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16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1</v>
      </c>
      <c r="AU325" s="10">
        <v>1</v>
      </c>
      <c r="AV325" s="9">
        <v>2</v>
      </c>
      <c r="AW325" s="10">
        <v>3</v>
      </c>
      <c r="AX325" s="10">
        <v>15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97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1</v>
      </c>
      <c r="AI328" s="10">
        <v>17</v>
      </c>
      <c r="AJ328" s="9">
        <v>0</v>
      </c>
      <c r="AK328" s="10">
        <v>0</v>
      </c>
      <c r="AL328" s="9">
        <v>0</v>
      </c>
      <c r="AM328" s="10">
        <v>3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1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11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19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44</v>
      </c>
      <c r="AJ336" s="9">
        <v>0</v>
      </c>
      <c r="AK336" s="10">
        <v>0</v>
      </c>
      <c r="AL336" s="9">
        <v>0</v>
      </c>
      <c r="AM336" s="10">
        <v>8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4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2</v>
      </c>
      <c r="AF338" s="9">
        <v>0</v>
      </c>
      <c r="AG338" s="10">
        <v>0</v>
      </c>
      <c r="AH338" s="9">
        <v>1</v>
      </c>
      <c r="AI338" s="10">
        <v>29</v>
      </c>
      <c r="AJ338" s="9">
        <v>1</v>
      </c>
      <c r="AK338" s="10">
        <v>1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1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1</v>
      </c>
      <c r="AF347" s="9">
        <v>0</v>
      </c>
      <c r="AG347" s="10">
        <v>0</v>
      </c>
      <c r="AH347" s="9">
        <v>0</v>
      </c>
      <c r="AI347" s="10">
        <v>27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4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31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2</v>
      </c>
      <c r="I356" s="10">
        <v>27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1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16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0</v>
      </c>
      <c r="AT358" s="9">
        <v>0</v>
      </c>
      <c r="AU358" s="10">
        <v>0</v>
      </c>
      <c r="AV358" s="9">
        <v>1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1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2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1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2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4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63</v>
      </c>
      <c r="AJ369" s="9">
        <v>0</v>
      </c>
      <c r="AK369" s="10">
        <v>0</v>
      </c>
      <c r="AL369" s="9">
        <v>0</v>
      </c>
      <c r="AM369" s="10">
        <v>40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28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1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5</v>
      </c>
      <c r="AJ376" s="9">
        <v>0</v>
      </c>
      <c r="AK376" s="10">
        <v>0</v>
      </c>
      <c r="AL376" s="9">
        <v>0</v>
      </c>
      <c r="AM376" s="10">
        <v>1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5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2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1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5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8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3</v>
      </c>
      <c r="AF387" s="9">
        <v>0</v>
      </c>
      <c r="AG387" s="10">
        <v>0</v>
      </c>
      <c r="AH387" s="9">
        <v>0</v>
      </c>
      <c r="AI387" s="10">
        <v>18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6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4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4</v>
      </c>
      <c r="AI391" s="10">
        <v>9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1</v>
      </c>
      <c r="AI393" s="10">
        <v>9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34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43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7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7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24</v>
      </c>
      <c r="AJ395" s="9">
        <v>0</v>
      </c>
      <c r="AK395" s="10">
        <v>0</v>
      </c>
      <c r="AL395" s="9">
        <v>0</v>
      </c>
      <c r="AM395" s="10">
        <v>5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16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3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8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13</v>
      </c>
      <c r="AJ398" s="9">
        <v>0</v>
      </c>
      <c r="AK398" s="10">
        <v>0</v>
      </c>
      <c r="AL398" s="9">
        <v>0</v>
      </c>
      <c r="AM398" s="10">
        <v>2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2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8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17</v>
      </c>
      <c r="AJ401" s="9">
        <v>0</v>
      </c>
      <c r="AK401" s="10">
        <v>0</v>
      </c>
      <c r="AL401" s="9">
        <v>0</v>
      </c>
      <c r="AM401" s="10">
        <v>2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1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1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3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1</v>
      </c>
      <c r="L405" s="9">
        <v>0</v>
      </c>
      <c r="M405" s="10">
        <v>1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6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3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9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53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8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1</v>
      </c>
      <c r="AE420" s="10">
        <v>1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8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4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2</v>
      </c>
      <c r="AI423" s="10">
        <v>33</v>
      </c>
      <c r="AJ423" s="9">
        <v>0</v>
      </c>
      <c r="AK423" s="10">
        <v>0</v>
      </c>
      <c r="AL423" s="9">
        <v>0</v>
      </c>
      <c r="AM423" s="10">
        <v>17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4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54</v>
      </c>
      <c r="AJ425" s="9">
        <v>0</v>
      </c>
      <c r="AK425" s="10">
        <v>0</v>
      </c>
      <c r="AL425" s="9">
        <v>0</v>
      </c>
      <c r="AM425" s="10">
        <v>12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1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3</v>
      </c>
      <c r="AF426" s="9">
        <v>0</v>
      </c>
      <c r="AG426" s="10">
        <v>0</v>
      </c>
      <c r="AH426" s="9">
        <v>0</v>
      </c>
      <c r="AI426" s="10">
        <v>18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1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8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10</v>
      </c>
      <c r="AJ430" s="9">
        <v>0</v>
      </c>
      <c r="AK430" s="10">
        <v>0</v>
      </c>
      <c r="AL430" s="9">
        <v>0</v>
      </c>
      <c r="AM430" s="10">
        <v>1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34</v>
      </c>
      <c r="AJ432" s="9">
        <v>0</v>
      </c>
      <c r="AK432" s="10">
        <v>0</v>
      </c>
      <c r="AL432" s="9">
        <v>0</v>
      </c>
      <c r="AM432" s="10">
        <v>5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2</v>
      </c>
      <c r="AE434" s="10">
        <v>3</v>
      </c>
      <c r="AF434" s="9">
        <v>0</v>
      </c>
      <c r="AG434" s="10">
        <v>0</v>
      </c>
      <c r="AH434" s="9">
        <v>1</v>
      </c>
      <c r="AI434" s="10">
        <v>61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2</v>
      </c>
      <c r="AE436" s="10">
        <v>2</v>
      </c>
      <c r="AF436" s="9">
        <v>0</v>
      </c>
      <c r="AG436" s="10">
        <v>0</v>
      </c>
      <c r="AH436" s="9">
        <v>1</v>
      </c>
      <c r="AI436" s="10">
        <v>43</v>
      </c>
      <c r="AJ436" s="9">
        <v>0</v>
      </c>
      <c r="AK436" s="10">
        <v>0</v>
      </c>
      <c r="AL436" s="9">
        <v>0</v>
      </c>
      <c r="AM436" s="10">
        <v>13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2</v>
      </c>
      <c r="AI437" s="10">
        <v>46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1</v>
      </c>
      <c r="AI439" s="10">
        <v>22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2</v>
      </c>
      <c r="AE441" s="10">
        <v>2</v>
      </c>
      <c r="AF441" s="9">
        <v>0</v>
      </c>
      <c r="AG441" s="10">
        <v>0</v>
      </c>
      <c r="AH441" s="9">
        <v>0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21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7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32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1</v>
      </c>
      <c r="W452" s="10">
        <v>1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5</v>
      </c>
      <c r="AE452" s="10">
        <v>9</v>
      </c>
      <c r="AF452" s="9">
        <v>0</v>
      </c>
      <c r="AG452" s="10">
        <v>0</v>
      </c>
      <c r="AH452" s="9">
        <v>2</v>
      </c>
      <c r="AI452" s="10">
        <v>66</v>
      </c>
      <c r="AJ452" s="9">
        <v>0</v>
      </c>
      <c r="AK452" s="10">
        <v>0</v>
      </c>
      <c r="AL452" s="9">
        <v>0</v>
      </c>
      <c r="AM452" s="10">
        <v>15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1</v>
      </c>
      <c r="AF453" s="9">
        <v>0</v>
      </c>
      <c r="AG453" s="10">
        <v>0</v>
      </c>
      <c r="AH453" s="9">
        <v>0</v>
      </c>
      <c r="AI453" s="10">
        <v>12</v>
      </c>
      <c r="AJ453" s="9">
        <v>0</v>
      </c>
      <c r="AK453" s="10">
        <v>0</v>
      </c>
      <c r="AL453" s="9">
        <v>0</v>
      </c>
      <c r="AM453" s="10">
        <v>5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3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3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2</v>
      </c>
      <c r="AF456" s="9">
        <v>0</v>
      </c>
      <c r="AG456" s="10">
        <v>0</v>
      </c>
      <c r="AH456" s="9">
        <v>0</v>
      </c>
      <c r="AI456" s="10">
        <v>23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51</v>
      </c>
      <c r="AJ458" s="9">
        <v>0</v>
      </c>
      <c r="AK458" s="10">
        <v>0</v>
      </c>
      <c r="AL458" s="9">
        <v>0</v>
      </c>
      <c r="AM458" s="10">
        <v>14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40</v>
      </c>
      <c r="AJ459" s="9">
        <v>0</v>
      </c>
      <c r="AK459" s="10">
        <v>0</v>
      </c>
      <c r="AL459" s="9">
        <v>0</v>
      </c>
      <c r="AM459" s="10">
        <v>2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3</v>
      </c>
      <c r="AI460" s="10">
        <v>40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33</v>
      </c>
      <c r="AI461" s="10">
        <v>140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26</v>
      </c>
      <c r="AI462" s="10">
        <v>103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32</v>
      </c>
      <c r="AI464" s="10">
        <v>109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3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13</v>
      </c>
      <c r="AI468" s="10">
        <v>50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23</v>
      </c>
      <c r="AI469" s="10">
        <v>62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26</v>
      </c>
      <c r="AI470" s="10">
        <v>99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16</v>
      </c>
      <c r="AJ479" s="9">
        <v>0</v>
      </c>
      <c r="AK479" s="10">
        <v>0</v>
      </c>
      <c r="AL479" s="9">
        <v>0</v>
      </c>
      <c r="AM479" s="10">
        <v>5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1</v>
      </c>
      <c r="AE486" s="10">
        <v>1</v>
      </c>
      <c r="AF486" s="9">
        <v>0</v>
      </c>
      <c r="AG486" s="10">
        <v>0</v>
      </c>
      <c r="AH486" s="9">
        <v>1</v>
      </c>
      <c r="AI486" s="10">
        <v>80</v>
      </c>
      <c r="AJ486" s="9">
        <v>0</v>
      </c>
      <c r="AK486" s="10">
        <v>0</v>
      </c>
      <c r="AL486" s="9">
        <v>0</v>
      </c>
      <c r="AM486" s="10">
        <v>17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1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8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1</v>
      </c>
      <c r="AI491" s="10">
        <v>41</v>
      </c>
      <c r="AJ491" s="9">
        <v>1</v>
      </c>
      <c r="AK491" s="10">
        <v>1</v>
      </c>
      <c r="AL491" s="9">
        <v>0</v>
      </c>
      <c r="AM491" s="10">
        <v>13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3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8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9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1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6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12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11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1</v>
      </c>
      <c r="S514" s="10">
        <v>2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3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30" priority="7"/>
  </conditionalFormatting>
  <conditionalFormatting sqref="F11:F511 F516">
    <cfRule type="duplicateValues" dxfId="29" priority="3"/>
  </conditionalFormatting>
  <conditionalFormatting sqref="F512">
    <cfRule type="duplicateValues" dxfId="28" priority="2"/>
  </conditionalFormatting>
  <conditionalFormatting sqref="F513:F515">
    <cfRule type="duplicateValues" dxfId="27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627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1</v>
      </c>
      <c r="I7" s="7">
        <f t="shared" ref="I7:AW7" si="0">SUBTOTAL(9,I11:I530)</f>
        <v>215</v>
      </c>
      <c r="J7" s="7">
        <f t="shared" si="0"/>
        <v>8</v>
      </c>
      <c r="K7" s="7">
        <f t="shared" si="0"/>
        <v>61</v>
      </c>
      <c r="L7" s="7">
        <f t="shared" si="0"/>
        <v>0</v>
      </c>
      <c r="M7" s="7">
        <f t="shared" si="0"/>
        <v>2</v>
      </c>
      <c r="N7" s="7">
        <f t="shared" si="0"/>
        <v>10</v>
      </c>
      <c r="O7" s="7">
        <f t="shared" si="0"/>
        <v>12</v>
      </c>
      <c r="P7" s="7">
        <f t="shared" si="0"/>
        <v>2</v>
      </c>
      <c r="Q7" s="7">
        <f t="shared" si="0"/>
        <v>11</v>
      </c>
      <c r="R7" s="7">
        <f t="shared" si="0"/>
        <v>81</v>
      </c>
      <c r="S7" s="7">
        <f t="shared" si="0"/>
        <v>274</v>
      </c>
      <c r="T7" s="7">
        <f t="shared" si="0"/>
        <v>11</v>
      </c>
      <c r="U7" s="7">
        <f t="shared" si="0"/>
        <v>93</v>
      </c>
      <c r="V7" s="7">
        <f t="shared" si="0"/>
        <v>29</v>
      </c>
      <c r="W7" s="7">
        <f t="shared" si="0"/>
        <v>41</v>
      </c>
      <c r="X7" s="7">
        <f t="shared" si="0"/>
        <v>4</v>
      </c>
      <c r="Y7" s="7">
        <f t="shared" si="0"/>
        <v>149</v>
      </c>
      <c r="Z7" s="7">
        <f t="shared" si="0"/>
        <v>3</v>
      </c>
      <c r="AA7" s="7">
        <f t="shared" si="0"/>
        <v>121</v>
      </c>
      <c r="AB7" s="7">
        <f t="shared" si="0"/>
        <v>1</v>
      </c>
      <c r="AC7" s="7">
        <f t="shared" si="0"/>
        <v>9</v>
      </c>
      <c r="AD7" s="7">
        <f t="shared" si="0"/>
        <v>33</v>
      </c>
      <c r="AE7" s="7">
        <f t="shared" si="0"/>
        <v>108</v>
      </c>
      <c r="AF7" s="7">
        <f t="shared" si="0"/>
        <v>1</v>
      </c>
      <c r="AG7" s="7">
        <f t="shared" si="0"/>
        <v>10</v>
      </c>
      <c r="AH7" s="7">
        <f t="shared" si="0"/>
        <v>48</v>
      </c>
      <c r="AI7" s="7">
        <f t="shared" si="0"/>
        <v>5613</v>
      </c>
      <c r="AJ7" s="7">
        <f t="shared" si="0"/>
        <v>28</v>
      </c>
      <c r="AK7" s="7">
        <f t="shared" si="0"/>
        <v>23</v>
      </c>
      <c r="AL7" s="7">
        <f t="shared" si="0"/>
        <v>2</v>
      </c>
      <c r="AM7" s="7">
        <f t="shared" si="0"/>
        <v>1134</v>
      </c>
      <c r="AN7" s="7">
        <f t="shared" si="0"/>
        <v>0</v>
      </c>
      <c r="AO7" s="7">
        <f t="shared" si="0"/>
        <v>41</v>
      </c>
      <c r="AP7" s="7">
        <f t="shared" si="0"/>
        <v>8</v>
      </c>
      <c r="AQ7" s="7">
        <f t="shared" si="0"/>
        <v>19</v>
      </c>
      <c r="AR7" s="7">
        <f t="shared" si="0"/>
        <v>0</v>
      </c>
      <c r="AS7" s="7">
        <f t="shared" si="0"/>
        <v>81</v>
      </c>
      <c r="AT7" s="7">
        <f t="shared" si="0"/>
        <v>13</v>
      </c>
      <c r="AU7" s="7">
        <f t="shared" si="0"/>
        <v>19</v>
      </c>
      <c r="AV7" s="7">
        <f t="shared" si="0"/>
        <v>11</v>
      </c>
      <c r="AW7" s="7">
        <f t="shared" si="0"/>
        <v>158</v>
      </c>
      <c r="AX7" s="7">
        <f t="shared" ref="AX7" si="1">SUBTOTAL(9,AX11:AX882)</f>
        <v>198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2</v>
      </c>
      <c r="J11" s="9">
        <v>2</v>
      </c>
      <c r="K11" s="10">
        <v>16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4</v>
      </c>
      <c r="R11" s="9">
        <v>8</v>
      </c>
      <c r="S11" s="10">
        <v>16</v>
      </c>
      <c r="T11" s="9">
        <v>2</v>
      </c>
      <c r="U11" s="10">
        <v>7</v>
      </c>
      <c r="V11" s="9">
        <v>2</v>
      </c>
      <c r="W11" s="10">
        <v>2</v>
      </c>
      <c r="X11" s="9">
        <v>1</v>
      </c>
      <c r="Y11" s="10">
        <v>9</v>
      </c>
      <c r="Z11" s="9">
        <v>0</v>
      </c>
      <c r="AA11" s="10">
        <v>44</v>
      </c>
      <c r="AB11" s="9">
        <v>0</v>
      </c>
      <c r="AC11" s="10">
        <v>3</v>
      </c>
      <c r="AD11" s="9">
        <v>1</v>
      </c>
      <c r="AE11" s="10">
        <v>1</v>
      </c>
      <c r="AF11" s="9">
        <v>0</v>
      </c>
      <c r="AG11" s="10">
        <v>3</v>
      </c>
      <c r="AH11" s="9">
        <v>0</v>
      </c>
      <c r="AI11" s="10">
        <v>120</v>
      </c>
      <c r="AJ11" s="9">
        <v>4</v>
      </c>
      <c r="AK11" s="10">
        <v>5</v>
      </c>
      <c r="AL11" s="9">
        <v>0</v>
      </c>
      <c r="AM11" s="10">
        <v>52</v>
      </c>
      <c r="AN11" s="9">
        <v>0</v>
      </c>
      <c r="AO11" s="10">
        <v>8</v>
      </c>
      <c r="AP11" s="9">
        <v>1</v>
      </c>
      <c r="AQ11" s="10">
        <v>2</v>
      </c>
      <c r="AR11" s="9">
        <v>0</v>
      </c>
      <c r="AS11" s="10">
        <v>9</v>
      </c>
      <c r="AT11" s="9">
        <v>1</v>
      </c>
      <c r="AU11" s="10">
        <v>1</v>
      </c>
      <c r="AV11" s="9">
        <v>1</v>
      </c>
      <c r="AW11" s="10">
        <v>28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</v>
      </c>
      <c r="S12" s="10">
        <v>2</v>
      </c>
      <c r="T12" s="9">
        <v>0</v>
      </c>
      <c r="U12" s="10">
        <v>1</v>
      </c>
      <c r="V12" s="9">
        <v>1</v>
      </c>
      <c r="W12" s="10">
        <v>2</v>
      </c>
      <c r="X12" s="9">
        <v>0</v>
      </c>
      <c r="Y12" s="10">
        <v>0</v>
      </c>
      <c r="Z12" s="9">
        <v>0</v>
      </c>
      <c r="AA12" s="10">
        <v>10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39</v>
      </c>
      <c r="AJ12" s="9">
        <v>1</v>
      </c>
      <c r="AK12" s="10">
        <v>1</v>
      </c>
      <c r="AL12" s="9">
        <v>0</v>
      </c>
      <c r="AM12" s="10">
        <v>41</v>
      </c>
      <c r="AN12" s="9">
        <v>0</v>
      </c>
      <c r="AO12" s="10">
        <v>6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2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15</v>
      </c>
      <c r="L13" s="9">
        <v>0</v>
      </c>
      <c r="M13" s="10">
        <v>1</v>
      </c>
      <c r="N13" s="9">
        <v>0</v>
      </c>
      <c r="O13" s="10">
        <v>0</v>
      </c>
      <c r="P13" s="9">
        <v>0</v>
      </c>
      <c r="Q13" s="10">
        <v>0</v>
      </c>
      <c r="R13" s="9">
        <v>9</v>
      </c>
      <c r="S13" s="10">
        <v>13</v>
      </c>
      <c r="T13" s="9">
        <v>2</v>
      </c>
      <c r="U13" s="10">
        <v>14</v>
      </c>
      <c r="V13" s="9">
        <v>5</v>
      </c>
      <c r="W13" s="10">
        <v>6</v>
      </c>
      <c r="X13" s="9">
        <v>0</v>
      </c>
      <c r="Y13" s="10">
        <v>14</v>
      </c>
      <c r="Z13" s="9">
        <v>0</v>
      </c>
      <c r="AA13" s="10">
        <v>10</v>
      </c>
      <c r="AB13" s="9">
        <v>0</v>
      </c>
      <c r="AC13" s="10">
        <v>2</v>
      </c>
      <c r="AD13" s="9">
        <v>1</v>
      </c>
      <c r="AE13" s="10">
        <v>1</v>
      </c>
      <c r="AF13" s="9">
        <v>0</v>
      </c>
      <c r="AG13" s="10">
        <v>2</v>
      </c>
      <c r="AH13" s="9">
        <v>1</v>
      </c>
      <c r="AI13" s="10">
        <v>62</v>
      </c>
      <c r="AJ13" s="9">
        <v>5</v>
      </c>
      <c r="AK13" s="10">
        <v>4</v>
      </c>
      <c r="AL13" s="9">
        <v>0</v>
      </c>
      <c r="AM13" s="10">
        <v>33</v>
      </c>
      <c r="AN13" s="9">
        <v>0</v>
      </c>
      <c r="AO13" s="10">
        <v>8</v>
      </c>
      <c r="AP13" s="9">
        <v>6</v>
      </c>
      <c r="AQ13" s="10">
        <v>12</v>
      </c>
      <c r="AR13" s="9">
        <v>0</v>
      </c>
      <c r="AS13" s="10">
        <v>19</v>
      </c>
      <c r="AT13" s="9">
        <v>1</v>
      </c>
      <c r="AU13" s="10">
        <v>2</v>
      </c>
      <c r="AV13" s="9">
        <v>2</v>
      </c>
      <c r="AW13" s="10">
        <v>8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2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19</v>
      </c>
      <c r="AJ14" s="9">
        <v>0</v>
      </c>
      <c r="AK14" s="10">
        <v>0</v>
      </c>
      <c r="AL14" s="9">
        <v>0</v>
      </c>
      <c r="AM14" s="10">
        <v>5</v>
      </c>
      <c r="AN14" s="9">
        <v>0</v>
      </c>
      <c r="AO14" s="10">
        <v>2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8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0</v>
      </c>
      <c r="AW15" s="10">
        <v>3</v>
      </c>
      <c r="AX15" s="10">
        <v>21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4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3</v>
      </c>
      <c r="T16" s="9">
        <v>0</v>
      </c>
      <c r="U16" s="10">
        <v>2</v>
      </c>
      <c r="V16" s="9">
        <v>1</v>
      </c>
      <c r="W16" s="10">
        <v>2</v>
      </c>
      <c r="X16" s="9">
        <v>0</v>
      </c>
      <c r="Y16" s="10">
        <v>13</v>
      </c>
      <c r="Z16" s="9">
        <v>0</v>
      </c>
      <c r="AA16" s="10">
        <v>1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1</v>
      </c>
      <c r="AI16" s="10">
        <v>152</v>
      </c>
      <c r="AJ16" s="9">
        <v>0</v>
      </c>
      <c r="AK16" s="10">
        <v>0</v>
      </c>
      <c r="AL16" s="9">
        <v>0</v>
      </c>
      <c r="AM16" s="10">
        <v>25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4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5</v>
      </c>
      <c r="T17" s="9">
        <v>0</v>
      </c>
      <c r="U17" s="10">
        <v>0</v>
      </c>
      <c r="V17" s="9">
        <v>4</v>
      </c>
      <c r="W17" s="10">
        <v>5</v>
      </c>
      <c r="X17" s="9">
        <v>0</v>
      </c>
      <c r="Y17" s="10">
        <v>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1</v>
      </c>
      <c r="AU17" s="10">
        <v>1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2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12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2</v>
      </c>
      <c r="T23" s="9">
        <v>0</v>
      </c>
      <c r="U23" s="10">
        <v>0</v>
      </c>
      <c r="V23" s="9">
        <v>1</v>
      </c>
      <c r="W23" s="10">
        <v>2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1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1</v>
      </c>
      <c r="J25" s="9">
        <v>0</v>
      </c>
      <c r="K25" s="10">
        <v>2</v>
      </c>
      <c r="L25" s="9">
        <v>0</v>
      </c>
      <c r="M25" s="10">
        <v>1</v>
      </c>
      <c r="N25" s="9">
        <v>0</v>
      </c>
      <c r="O25" s="10">
        <v>0</v>
      </c>
      <c r="P25" s="9">
        <v>0</v>
      </c>
      <c r="Q25" s="10">
        <v>0</v>
      </c>
      <c r="R25" s="9">
        <v>7</v>
      </c>
      <c r="S25" s="10">
        <v>7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6</v>
      </c>
      <c r="AF25" s="9">
        <v>0</v>
      </c>
      <c r="AG25" s="10">
        <v>0</v>
      </c>
      <c r="AH25" s="9">
        <v>0</v>
      </c>
      <c r="AI25" s="10">
        <v>42</v>
      </c>
      <c r="AJ25" s="9">
        <v>0</v>
      </c>
      <c r="AK25" s="10">
        <v>0</v>
      </c>
      <c r="AL25" s="9">
        <v>0</v>
      </c>
      <c r="AM25" s="10">
        <v>13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1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14</v>
      </c>
      <c r="AJ29" s="9">
        <v>0</v>
      </c>
      <c r="AK29" s="10">
        <v>0</v>
      </c>
      <c r="AL29" s="9">
        <v>0</v>
      </c>
      <c r="AM29" s="10">
        <v>7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1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1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3</v>
      </c>
      <c r="T30" s="9">
        <v>1</v>
      </c>
      <c r="U30" s="10">
        <v>9</v>
      </c>
      <c r="V30" s="9">
        <v>1</v>
      </c>
      <c r="W30" s="10">
        <v>1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4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7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</v>
      </c>
      <c r="S31" s="10">
        <v>4</v>
      </c>
      <c r="T31" s="9">
        <v>0</v>
      </c>
      <c r="U31" s="10">
        <v>0</v>
      </c>
      <c r="V31" s="9">
        <v>1</v>
      </c>
      <c r="W31" s="10">
        <v>2</v>
      </c>
      <c r="X31" s="9">
        <v>1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18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1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2</v>
      </c>
      <c r="S34" s="10">
        <v>3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24</v>
      </c>
      <c r="AJ34" s="9">
        <v>1</v>
      </c>
      <c r="AK34" s="10">
        <v>0</v>
      </c>
      <c r="AL34" s="9">
        <v>0</v>
      </c>
      <c r="AM34" s="10">
        <v>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1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1</v>
      </c>
      <c r="AT35" s="9">
        <v>0</v>
      </c>
      <c r="AU35" s="10">
        <v>0</v>
      </c>
      <c r="AV35" s="9">
        <v>0</v>
      </c>
      <c r="AW35" s="10">
        <v>0</v>
      </c>
      <c r="AX35" s="10">
        <v>6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2</v>
      </c>
      <c r="S38" s="10">
        <v>2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4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5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9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1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1</v>
      </c>
      <c r="AF44" s="9">
        <v>0</v>
      </c>
      <c r="AG44" s="10">
        <v>0</v>
      </c>
      <c r="AH44" s="9">
        <v>2</v>
      </c>
      <c r="AI44" s="10">
        <v>26</v>
      </c>
      <c r="AJ44" s="9">
        <v>0</v>
      </c>
      <c r="AK44" s="10">
        <v>0</v>
      </c>
      <c r="AL44" s="9">
        <v>1</v>
      </c>
      <c r="AM44" s="10">
        <v>8</v>
      </c>
      <c r="AN44" s="9">
        <v>0</v>
      </c>
      <c r="AO44" s="10">
        <v>0</v>
      </c>
      <c r="AP44" s="9">
        <v>0</v>
      </c>
      <c r="AQ44" s="10">
        <v>1</v>
      </c>
      <c r="AR44" s="9">
        <v>0</v>
      </c>
      <c r="AS44" s="10">
        <v>1</v>
      </c>
      <c r="AT44" s="9">
        <v>1</v>
      </c>
      <c r="AU44" s="10">
        <v>1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1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1</v>
      </c>
      <c r="R48" s="9">
        <v>0</v>
      </c>
      <c r="S48" s="10">
        <v>2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11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1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1</v>
      </c>
      <c r="R50" s="9">
        <v>2</v>
      </c>
      <c r="S50" s="10">
        <v>73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7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</v>
      </c>
      <c r="J51" s="9">
        <v>0</v>
      </c>
      <c r="K51" s="10">
        <v>2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1</v>
      </c>
      <c r="AL51" s="9">
        <v>0</v>
      </c>
      <c r="AM51" s="10">
        <v>18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12</v>
      </c>
      <c r="AJ54" s="9">
        <v>0</v>
      </c>
      <c r="AK54" s="10">
        <v>0</v>
      </c>
      <c r="AL54" s="9">
        <v>0</v>
      </c>
      <c r="AM54" s="10">
        <v>1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1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38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6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9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2</v>
      </c>
      <c r="S61" s="10">
        <v>3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2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45</v>
      </c>
      <c r="AJ61" s="9">
        <v>0</v>
      </c>
      <c r="AK61" s="10">
        <v>0</v>
      </c>
      <c r="AL61" s="9">
        <v>0</v>
      </c>
      <c r="AM61" s="10">
        <v>28</v>
      </c>
      <c r="AN61" s="9">
        <v>0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1</v>
      </c>
      <c r="U62" s="10">
        <v>2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1</v>
      </c>
      <c r="AG62" s="10">
        <v>1</v>
      </c>
      <c r="AH62" s="9">
        <v>0</v>
      </c>
      <c r="AI62" s="10">
        <v>45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3</v>
      </c>
      <c r="Z63" s="9">
        <v>2</v>
      </c>
      <c r="AA63" s="10">
        <v>9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1</v>
      </c>
      <c r="AH63" s="9">
        <v>0</v>
      </c>
      <c r="AI63" s="10">
        <v>63</v>
      </c>
      <c r="AJ63" s="9">
        <v>0</v>
      </c>
      <c r="AK63" s="10">
        <v>0</v>
      </c>
      <c r="AL63" s="9">
        <v>1</v>
      </c>
      <c r="AM63" s="10">
        <v>18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3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5</v>
      </c>
      <c r="AJ67" s="9">
        <v>0</v>
      </c>
      <c r="AK67" s="10">
        <v>0</v>
      </c>
      <c r="AL67" s="9">
        <v>0</v>
      </c>
      <c r="AM67" s="10">
        <v>3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1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2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4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1</v>
      </c>
      <c r="V73" s="9">
        <v>0</v>
      </c>
      <c r="W73" s="10">
        <v>1</v>
      </c>
      <c r="X73" s="9">
        <v>0</v>
      </c>
      <c r="Y73" s="10">
        <v>2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59</v>
      </c>
      <c r="AJ73" s="9">
        <v>2</v>
      </c>
      <c r="AK73" s="10">
        <v>1</v>
      </c>
      <c r="AL73" s="9">
        <v>0</v>
      </c>
      <c r="AM73" s="10">
        <v>14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0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2</v>
      </c>
      <c r="T74" s="9">
        <v>1</v>
      </c>
      <c r="U74" s="10">
        <v>2</v>
      </c>
      <c r="V74" s="9">
        <v>2</v>
      </c>
      <c r="W74" s="10">
        <v>2</v>
      </c>
      <c r="X74" s="9">
        <v>0</v>
      </c>
      <c r="Y74" s="10">
        <v>2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2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18</v>
      </c>
      <c r="AJ75" s="9">
        <v>1</v>
      </c>
      <c r="AK75" s="10">
        <v>1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1</v>
      </c>
      <c r="AU75" s="10">
        <v>1</v>
      </c>
      <c r="AV75" s="9">
        <v>0</v>
      </c>
      <c r="AW75" s="10">
        <v>4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1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2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46</v>
      </c>
      <c r="AJ78" s="9">
        <v>1</v>
      </c>
      <c r="AK78" s="10">
        <v>0</v>
      </c>
      <c r="AL78" s="9">
        <v>0</v>
      </c>
      <c r="AM78" s="10">
        <v>24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1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8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10</v>
      </c>
      <c r="AJ84" s="9">
        <v>0</v>
      </c>
      <c r="AK84" s="10">
        <v>0</v>
      </c>
      <c r="AL84" s="9">
        <v>0</v>
      </c>
      <c r="AM84" s="10">
        <v>1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4</v>
      </c>
      <c r="T85" s="9">
        <v>0</v>
      </c>
      <c r="U85" s="10">
        <v>0</v>
      </c>
      <c r="V85" s="9">
        <v>1</v>
      </c>
      <c r="W85" s="10">
        <v>1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6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42</v>
      </c>
      <c r="AJ89" s="9">
        <v>0</v>
      </c>
      <c r="AK89" s="10">
        <v>0</v>
      </c>
      <c r="AL89" s="9">
        <v>0</v>
      </c>
      <c r="AM89" s="10">
        <v>8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17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2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8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13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1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1</v>
      </c>
      <c r="AE98" s="10">
        <v>1</v>
      </c>
      <c r="AF98" s="9">
        <v>0</v>
      </c>
      <c r="AG98" s="10">
        <v>0</v>
      </c>
      <c r="AH98" s="9">
        <v>0</v>
      </c>
      <c r="AI98" s="10">
        <v>110</v>
      </c>
      <c r="AJ98" s="9">
        <v>0</v>
      </c>
      <c r="AK98" s="10">
        <v>0</v>
      </c>
      <c r="AL98" s="9">
        <v>0</v>
      </c>
      <c r="AM98" s="10">
        <v>46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28</v>
      </c>
      <c r="AJ99" s="9">
        <v>0</v>
      </c>
      <c r="AK99" s="10">
        <v>0</v>
      </c>
      <c r="AL99" s="9">
        <v>0</v>
      </c>
      <c r="AM99" s="10">
        <v>12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1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1</v>
      </c>
      <c r="AE102" s="10">
        <v>1</v>
      </c>
      <c r="AF102" s="9">
        <v>0</v>
      </c>
      <c r="AG102" s="10">
        <v>0</v>
      </c>
      <c r="AH102" s="9">
        <v>0</v>
      </c>
      <c r="AI102" s="10">
        <v>14</v>
      </c>
      <c r="AJ102" s="9">
        <v>0</v>
      </c>
      <c r="AK102" s="10">
        <v>0</v>
      </c>
      <c r="AL102" s="9">
        <v>0</v>
      </c>
      <c r="AM102" s="10">
        <v>7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1</v>
      </c>
      <c r="AF103" s="9">
        <v>0</v>
      </c>
      <c r="AG103" s="10">
        <v>0</v>
      </c>
      <c r="AH103" s="9">
        <v>0</v>
      </c>
      <c r="AI103" s="10">
        <v>11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11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5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25</v>
      </c>
      <c r="AJ108" s="9">
        <v>0</v>
      </c>
      <c r="AK108" s="10">
        <v>0</v>
      </c>
      <c r="AL108" s="9">
        <v>0</v>
      </c>
      <c r="AM108" s="10">
        <v>5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7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1</v>
      </c>
      <c r="AI109" s="10">
        <v>33</v>
      </c>
      <c r="AJ109" s="9">
        <v>0</v>
      </c>
      <c r="AK109" s="10">
        <v>0</v>
      </c>
      <c r="AL109" s="9">
        <v>0</v>
      </c>
      <c r="AM109" s="10">
        <v>16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1</v>
      </c>
      <c r="AI110" s="10">
        <v>13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28</v>
      </c>
      <c r="AJ111" s="9">
        <v>0</v>
      </c>
      <c r="AK111" s="10">
        <v>0</v>
      </c>
      <c r="AL111" s="9">
        <v>0</v>
      </c>
      <c r="AM111" s="10">
        <v>5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1</v>
      </c>
      <c r="AI113" s="10">
        <v>24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</v>
      </c>
      <c r="AI115" s="10">
        <v>61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1</v>
      </c>
      <c r="S116" s="10">
        <v>1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3</v>
      </c>
      <c r="AI121" s="10">
        <v>47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23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3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1</v>
      </c>
      <c r="W127" s="10">
        <v>1</v>
      </c>
      <c r="X127" s="9">
        <v>0</v>
      </c>
      <c r="Y127" s="10">
        <v>2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17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4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5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2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7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5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5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4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3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1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2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4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2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1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52</v>
      </c>
      <c r="AJ140" s="9">
        <v>0</v>
      </c>
      <c r="AK140" s="10">
        <v>0</v>
      </c>
      <c r="AL140" s="9">
        <v>0</v>
      </c>
      <c r="AM140" s="10">
        <v>14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10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7</v>
      </c>
      <c r="AB142" s="9">
        <v>0</v>
      </c>
      <c r="AC142" s="10">
        <v>0</v>
      </c>
      <c r="AD142" s="9">
        <v>1</v>
      </c>
      <c r="AE142" s="10">
        <v>4</v>
      </c>
      <c r="AF142" s="9">
        <v>0</v>
      </c>
      <c r="AG142" s="10">
        <v>0</v>
      </c>
      <c r="AH142" s="9">
        <v>0</v>
      </c>
      <c r="AI142" s="10">
        <v>67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2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4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20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29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2</v>
      </c>
      <c r="AE150" s="10">
        <v>2</v>
      </c>
      <c r="AF150" s="9">
        <v>0</v>
      </c>
      <c r="AG150" s="10">
        <v>0</v>
      </c>
      <c r="AH150" s="9">
        <v>1</v>
      </c>
      <c r="AI150" s="10">
        <v>12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15</v>
      </c>
      <c r="AJ152" s="9">
        <v>0</v>
      </c>
      <c r="AK152" s="10">
        <v>0</v>
      </c>
      <c r="AL152" s="9">
        <v>0</v>
      </c>
      <c r="AM152" s="10">
        <v>5</v>
      </c>
      <c r="AN152" s="9">
        <v>0</v>
      </c>
      <c r="AO152" s="10">
        <v>2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7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1</v>
      </c>
      <c r="AU160" s="10">
        <v>1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2</v>
      </c>
      <c r="AE163" s="10">
        <v>2</v>
      </c>
      <c r="AF163" s="9">
        <v>0</v>
      </c>
      <c r="AG163" s="10">
        <v>0</v>
      </c>
      <c r="AH163" s="9">
        <v>0</v>
      </c>
      <c r="AI163" s="10">
        <v>5</v>
      </c>
      <c r="AJ163" s="9">
        <v>0</v>
      </c>
      <c r="AK163" s="10">
        <v>0</v>
      </c>
      <c r="AL163" s="9">
        <v>0</v>
      </c>
      <c r="AM163" s="10">
        <v>1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1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2</v>
      </c>
      <c r="AI164" s="10">
        <v>14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1</v>
      </c>
      <c r="AI165" s="10">
        <v>82</v>
      </c>
      <c r="AJ165" s="9">
        <v>0</v>
      </c>
      <c r="AK165" s="10">
        <v>0</v>
      </c>
      <c r="AL165" s="9">
        <v>0</v>
      </c>
      <c r="AM165" s="10">
        <v>16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3</v>
      </c>
      <c r="U167" s="10">
        <v>16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1</v>
      </c>
      <c r="AH167" s="9">
        <v>1</v>
      </c>
      <c r="AI167" s="10">
        <v>26</v>
      </c>
      <c r="AJ167" s="9">
        <v>2</v>
      </c>
      <c r="AK167" s="10">
        <v>1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1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2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1</v>
      </c>
      <c r="AE170" s="10">
        <v>1</v>
      </c>
      <c r="AF170" s="9">
        <v>0</v>
      </c>
      <c r="AG170" s="10">
        <v>0</v>
      </c>
      <c r="AH170" s="9">
        <v>0</v>
      </c>
      <c r="AI170" s="10">
        <v>12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17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1</v>
      </c>
      <c r="Q173" s="10">
        <v>1</v>
      </c>
      <c r="R173" s="9">
        <v>1</v>
      </c>
      <c r="S173" s="10">
        <v>2</v>
      </c>
      <c r="T173" s="9">
        <v>0</v>
      </c>
      <c r="U173" s="10">
        <v>1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9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1</v>
      </c>
      <c r="AU173" s="10">
        <v>1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1</v>
      </c>
      <c r="O179" s="10">
        <v>1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1</v>
      </c>
      <c r="W179" s="10">
        <v>1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6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5</v>
      </c>
      <c r="S184" s="10">
        <v>15</v>
      </c>
      <c r="T184" s="9">
        <v>0</v>
      </c>
      <c r="U184" s="10">
        <v>3</v>
      </c>
      <c r="V184" s="9">
        <v>1</v>
      </c>
      <c r="W184" s="10">
        <v>2</v>
      </c>
      <c r="X184" s="9">
        <v>0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1</v>
      </c>
      <c r="AC186" s="10">
        <v>1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11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1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5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7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10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8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5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3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46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22</v>
      </c>
      <c r="AJ202" s="9">
        <v>0</v>
      </c>
      <c r="AK202" s="10">
        <v>0</v>
      </c>
      <c r="AL202" s="9">
        <v>0</v>
      </c>
      <c r="AM202" s="10">
        <v>15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1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1</v>
      </c>
      <c r="AF206" s="9">
        <v>0</v>
      </c>
      <c r="AG206" s="10">
        <v>0</v>
      </c>
      <c r="AH206" s="9">
        <v>0</v>
      </c>
      <c r="AI206" s="10">
        <v>9</v>
      </c>
      <c r="AJ206" s="9">
        <v>0</v>
      </c>
      <c r="AK206" s="10">
        <v>0</v>
      </c>
      <c r="AL206" s="9">
        <v>0</v>
      </c>
      <c r="AM206" s="10">
        <v>6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7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1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5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1</v>
      </c>
      <c r="AF214" s="9">
        <v>0</v>
      </c>
      <c r="AG214" s="10">
        <v>0</v>
      </c>
      <c r="AH214" s="9">
        <v>0</v>
      </c>
      <c r="AI214" s="10">
        <v>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1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7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19</v>
      </c>
      <c r="AJ221" s="9">
        <v>2</v>
      </c>
      <c r="AK221" s="10">
        <v>2</v>
      </c>
      <c r="AL221" s="9">
        <v>0</v>
      </c>
      <c r="AM221" s="10">
        <v>155</v>
      </c>
      <c r="AN221" s="9">
        <v>0</v>
      </c>
      <c r="AO221" s="10">
        <v>0</v>
      </c>
      <c r="AP221" s="9">
        <v>1</v>
      </c>
      <c r="AQ221" s="10">
        <v>1</v>
      </c>
      <c r="AR221" s="9">
        <v>0</v>
      </c>
      <c r="AS221" s="10">
        <v>6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3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22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5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25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33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4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2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9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7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2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19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3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27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2</v>
      </c>
      <c r="AW241" s="10">
        <v>5</v>
      </c>
      <c r="AX241" s="10"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11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1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3</v>
      </c>
      <c r="AU243" s="10">
        <v>3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13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1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1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1</v>
      </c>
      <c r="S248" s="10">
        <v>1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1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6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1</v>
      </c>
      <c r="AF255" s="9">
        <v>0</v>
      </c>
      <c r="AG255" s="10">
        <v>0</v>
      </c>
      <c r="AH255" s="9">
        <v>0</v>
      </c>
      <c r="AI255" s="10">
        <v>5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1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37</v>
      </c>
      <c r="AJ256" s="9">
        <v>0</v>
      </c>
      <c r="AK256" s="10">
        <v>0</v>
      </c>
      <c r="AL256" s="9">
        <v>0</v>
      </c>
      <c r="AM256" s="10">
        <v>16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43</v>
      </c>
      <c r="AJ257" s="9">
        <v>0</v>
      </c>
      <c r="AK257" s="10">
        <v>0</v>
      </c>
      <c r="AL257" s="9">
        <v>0</v>
      </c>
      <c r="AM257" s="10">
        <v>3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3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3</v>
      </c>
      <c r="AE262" s="10">
        <v>3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1</v>
      </c>
      <c r="AA266" s="10">
        <v>1</v>
      </c>
      <c r="AB266" s="9">
        <v>0</v>
      </c>
      <c r="AC266" s="10">
        <v>0</v>
      </c>
      <c r="AD266" s="9">
        <v>1</v>
      </c>
      <c r="AE266" s="10">
        <v>3</v>
      </c>
      <c r="AF266" s="9">
        <v>0</v>
      </c>
      <c r="AG266" s="10">
        <v>0</v>
      </c>
      <c r="AH266" s="9">
        <v>0</v>
      </c>
      <c r="AI266" s="10">
        <v>25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18</v>
      </c>
      <c r="AJ267" s="9">
        <v>0</v>
      </c>
      <c r="AK267" s="10">
        <v>0</v>
      </c>
      <c r="AL267" s="9">
        <v>0</v>
      </c>
      <c r="AM267" s="10">
        <v>2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30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1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1</v>
      </c>
      <c r="AH269" s="9">
        <v>1</v>
      </c>
      <c r="AI269" s="10">
        <v>17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4</v>
      </c>
      <c r="AF271" s="9">
        <v>0</v>
      </c>
      <c r="AG271" s="10">
        <v>0</v>
      </c>
      <c r="AH271" s="9">
        <v>0</v>
      </c>
      <c r="AI271" s="10">
        <v>14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8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3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9</v>
      </c>
      <c r="V274" s="9">
        <v>1</v>
      </c>
      <c r="W274" s="10">
        <v>1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1</v>
      </c>
      <c r="AH274" s="9">
        <v>0</v>
      </c>
      <c r="AI274" s="10">
        <v>39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2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2</v>
      </c>
      <c r="AX274" s="10">
        <v>17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1</v>
      </c>
      <c r="O278" s="10">
        <v>1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1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1</v>
      </c>
      <c r="AN279" s="9">
        <v>0</v>
      </c>
      <c r="AO279" s="10">
        <v>1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8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14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1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4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17</v>
      </c>
      <c r="AJ283" s="9">
        <v>1</v>
      </c>
      <c r="AK283" s="10">
        <v>1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1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2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9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1</v>
      </c>
      <c r="Q295" s="10">
        <v>1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7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1</v>
      </c>
      <c r="V297" s="9">
        <v>0</v>
      </c>
      <c r="W297" s="10">
        <v>0</v>
      </c>
      <c r="X297" s="9">
        <v>0</v>
      </c>
      <c r="Y297" s="10">
        <v>1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1</v>
      </c>
      <c r="AF297" s="9">
        <v>0</v>
      </c>
      <c r="AG297" s="10">
        <v>0</v>
      </c>
      <c r="AH297" s="9">
        <v>0</v>
      </c>
      <c r="AI297" s="10">
        <v>6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2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8</v>
      </c>
      <c r="AJ299" s="9">
        <v>0</v>
      </c>
      <c r="AK299" s="10">
        <v>0</v>
      </c>
      <c r="AL299" s="9">
        <v>0</v>
      </c>
      <c r="AM299" s="10">
        <v>5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24</v>
      </c>
      <c r="AJ300" s="9">
        <v>0</v>
      </c>
      <c r="AK300" s="10">
        <v>0</v>
      </c>
      <c r="AL300" s="9">
        <v>0</v>
      </c>
      <c r="AM300" s="10">
        <v>5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24</v>
      </c>
      <c r="AJ301" s="9">
        <v>0</v>
      </c>
      <c r="AK301" s="10">
        <v>0</v>
      </c>
      <c r="AL301" s="9">
        <v>0</v>
      </c>
      <c r="AM301" s="10">
        <v>18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1</v>
      </c>
      <c r="W302" s="10">
        <v>1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17</v>
      </c>
      <c r="AJ302" s="9">
        <v>0</v>
      </c>
      <c r="AK302" s="10">
        <v>0</v>
      </c>
      <c r="AL302" s="9">
        <v>0</v>
      </c>
      <c r="AM302" s="10">
        <v>8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23</v>
      </c>
      <c r="AJ307" s="9">
        <v>0</v>
      </c>
      <c r="AK307" s="10">
        <v>0</v>
      </c>
      <c r="AL307" s="9">
        <v>0</v>
      </c>
      <c r="AM307" s="10">
        <v>2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11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0</v>
      </c>
      <c r="AG309" s="10">
        <v>0</v>
      </c>
      <c r="AH309" s="9">
        <v>0</v>
      </c>
      <c r="AI309" s="10">
        <v>60</v>
      </c>
      <c r="AJ309" s="9">
        <v>1</v>
      </c>
      <c r="AK309" s="10">
        <v>0</v>
      </c>
      <c r="AL309" s="9">
        <v>0</v>
      </c>
      <c r="AM309" s="10">
        <v>19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1</v>
      </c>
      <c r="AW309" s="10">
        <v>2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2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2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5</v>
      </c>
      <c r="O311" s="10">
        <v>5</v>
      </c>
      <c r="P311" s="9">
        <v>0</v>
      </c>
      <c r="Q311" s="10">
        <v>0</v>
      </c>
      <c r="R311" s="9">
        <v>6</v>
      </c>
      <c r="S311" s="10">
        <v>29</v>
      </c>
      <c r="T311" s="9">
        <v>0</v>
      </c>
      <c r="U311" s="10">
        <v>8</v>
      </c>
      <c r="V311" s="9">
        <v>2</v>
      </c>
      <c r="W311" s="10">
        <v>5</v>
      </c>
      <c r="X311" s="9">
        <v>2</v>
      </c>
      <c r="Y311" s="10">
        <v>42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1</v>
      </c>
      <c r="AK311" s="10">
        <v>1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2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6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1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1</v>
      </c>
      <c r="V315" s="9">
        <v>0</v>
      </c>
      <c r="W315" s="10">
        <v>0</v>
      </c>
      <c r="X315" s="9">
        <v>0</v>
      </c>
      <c r="Y315" s="10">
        <v>3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1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7</v>
      </c>
      <c r="AJ316" s="9">
        <v>0</v>
      </c>
      <c r="AK316" s="10">
        <v>0</v>
      </c>
      <c r="AL316" s="9">
        <v>0</v>
      </c>
      <c r="AM316" s="10">
        <v>4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1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9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15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48</v>
      </c>
      <c r="AJ323" s="9">
        <v>0</v>
      </c>
      <c r="AK323" s="10">
        <v>0</v>
      </c>
      <c r="AL323" s="9">
        <v>0</v>
      </c>
      <c r="AM323" s="10">
        <v>1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1</v>
      </c>
      <c r="R325" s="9">
        <v>2</v>
      </c>
      <c r="S325" s="10">
        <v>8</v>
      </c>
      <c r="T325" s="9">
        <v>0</v>
      </c>
      <c r="U325" s="10">
        <v>1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23</v>
      </c>
      <c r="AJ325" s="9">
        <v>1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2</v>
      </c>
      <c r="AT325" s="9">
        <v>0</v>
      </c>
      <c r="AU325" s="10">
        <v>0</v>
      </c>
      <c r="AV325" s="9">
        <v>2</v>
      </c>
      <c r="AW325" s="10">
        <v>4</v>
      </c>
      <c r="AX325" s="10">
        <v>78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9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4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76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10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1</v>
      </c>
      <c r="S329" s="10">
        <v>2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6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15</v>
      </c>
      <c r="AJ330" s="9">
        <v>0</v>
      </c>
      <c r="AK330" s="10">
        <v>0</v>
      </c>
      <c r="AL330" s="9">
        <v>0</v>
      </c>
      <c r="AM330" s="10">
        <v>2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1</v>
      </c>
      <c r="AF332" s="9">
        <v>0</v>
      </c>
      <c r="AG332" s="10">
        <v>0</v>
      </c>
      <c r="AH332" s="9">
        <v>1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6</v>
      </c>
      <c r="AJ336" s="9">
        <v>0</v>
      </c>
      <c r="AK336" s="10">
        <v>0</v>
      </c>
      <c r="AL336" s="9">
        <v>0</v>
      </c>
      <c r="AM336" s="10">
        <v>4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1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5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28</v>
      </c>
      <c r="AJ338" s="9">
        <v>2</v>
      </c>
      <c r="AK338" s="10">
        <v>1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3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1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1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1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15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3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1</v>
      </c>
      <c r="AU343" s="10">
        <v>1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3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1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19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20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11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6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1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2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9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1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1</v>
      </c>
      <c r="AN358" s="9">
        <v>0</v>
      </c>
      <c r="AO358" s="10">
        <v>1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1</v>
      </c>
      <c r="S360" s="10">
        <v>1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1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1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6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1</v>
      </c>
      <c r="AB369" s="9">
        <v>0</v>
      </c>
      <c r="AC369" s="10">
        <v>0</v>
      </c>
      <c r="AD369" s="9">
        <v>1</v>
      </c>
      <c r="AE369" s="10">
        <v>2</v>
      </c>
      <c r="AF369" s="9">
        <v>0</v>
      </c>
      <c r="AG369" s="10">
        <v>0</v>
      </c>
      <c r="AH369" s="9">
        <v>0</v>
      </c>
      <c r="AI369" s="10">
        <v>12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7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4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1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5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9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1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2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1</v>
      </c>
      <c r="AE392" s="10">
        <v>2</v>
      </c>
      <c r="AF392" s="9">
        <v>0</v>
      </c>
      <c r="AG392" s="10">
        <v>0</v>
      </c>
      <c r="AH392" s="9">
        <v>0</v>
      </c>
      <c r="AI392" s="10">
        <v>7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8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18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50</v>
      </c>
      <c r="AJ394" s="9">
        <v>0</v>
      </c>
      <c r="AK394" s="10">
        <v>0</v>
      </c>
      <c r="AL394" s="9">
        <v>0</v>
      </c>
      <c r="AM394" s="10">
        <v>4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43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2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2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1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14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8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7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1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1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5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3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29</v>
      </c>
      <c r="AJ403" s="9">
        <v>0</v>
      </c>
      <c r="AK403" s="10">
        <v>0</v>
      </c>
      <c r="AL403" s="9">
        <v>0</v>
      </c>
      <c r="AM403" s="10">
        <v>6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1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1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2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1</v>
      </c>
      <c r="AF406" s="9">
        <v>0</v>
      </c>
      <c r="AG406" s="10">
        <v>0</v>
      </c>
      <c r="AH406" s="9">
        <v>0</v>
      </c>
      <c r="AI406" s="10">
        <v>7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1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1</v>
      </c>
      <c r="AK410" s="10">
        <v>1</v>
      </c>
      <c r="AL410" s="9">
        <v>0</v>
      </c>
      <c r="AM410" s="10">
        <v>0</v>
      </c>
      <c r="AN410" s="9">
        <v>0</v>
      </c>
      <c r="AO410" s="10">
        <v>1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8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5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1</v>
      </c>
      <c r="AF413" s="9">
        <v>0</v>
      </c>
      <c r="AG413" s="10">
        <v>0</v>
      </c>
      <c r="AH413" s="9">
        <v>0</v>
      </c>
      <c r="AI413" s="10">
        <v>47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1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11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13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7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8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33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1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1</v>
      </c>
      <c r="AL423" s="9">
        <v>0</v>
      </c>
      <c r="AM423" s="10">
        <v>23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3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4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51</v>
      </c>
      <c r="AJ426" s="9">
        <v>0</v>
      </c>
      <c r="AK426" s="10">
        <v>0</v>
      </c>
      <c r="AL426" s="9">
        <v>0</v>
      </c>
      <c r="AM426" s="10">
        <v>13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1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16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26</v>
      </c>
      <c r="AJ429" s="9">
        <v>0</v>
      </c>
      <c r="AK429" s="10">
        <v>0</v>
      </c>
      <c r="AL429" s="9">
        <v>0</v>
      </c>
      <c r="AM429" s="10">
        <v>2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8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1</v>
      </c>
      <c r="AI431" s="10">
        <v>57</v>
      </c>
      <c r="AJ431" s="9">
        <v>0</v>
      </c>
      <c r="AK431" s="10">
        <v>0</v>
      </c>
      <c r="AL431" s="9">
        <v>0</v>
      </c>
      <c r="AM431" s="10">
        <v>3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36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10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2</v>
      </c>
      <c r="AE435" s="10">
        <v>2</v>
      </c>
      <c r="AF435" s="9">
        <v>0</v>
      </c>
      <c r="AG435" s="10">
        <v>0</v>
      </c>
      <c r="AH435" s="9">
        <v>0</v>
      </c>
      <c r="AI435" s="10">
        <v>36</v>
      </c>
      <c r="AJ435" s="9">
        <v>0</v>
      </c>
      <c r="AK435" s="10">
        <v>0</v>
      </c>
      <c r="AL435" s="9">
        <v>0</v>
      </c>
      <c r="AM435" s="10">
        <v>23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24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40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55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3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19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5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3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1</v>
      </c>
      <c r="AF452" s="9">
        <v>0</v>
      </c>
      <c r="AG452" s="10">
        <v>0</v>
      </c>
      <c r="AH452" s="9">
        <v>2</v>
      </c>
      <c r="AI452" s="10">
        <v>21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2</v>
      </c>
      <c r="AF454" s="9">
        <v>0</v>
      </c>
      <c r="AG454" s="10">
        <v>0</v>
      </c>
      <c r="AH454" s="9">
        <v>0</v>
      </c>
      <c r="AI454" s="10">
        <v>4</v>
      </c>
      <c r="AJ454" s="9">
        <v>0</v>
      </c>
      <c r="AK454" s="10">
        <v>0</v>
      </c>
      <c r="AL454" s="9">
        <v>0</v>
      </c>
      <c r="AM454" s="10">
        <v>16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4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60</v>
      </c>
      <c r="AJ455" s="9">
        <v>0</v>
      </c>
      <c r="AK455" s="10">
        <v>0</v>
      </c>
      <c r="AL455" s="9">
        <v>0</v>
      </c>
      <c r="AM455" s="10">
        <v>16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4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7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15</v>
      </c>
      <c r="AJ465" s="9">
        <v>0</v>
      </c>
      <c r="AK465" s="10">
        <v>0</v>
      </c>
      <c r="AL465" s="9">
        <v>0</v>
      </c>
      <c r="AM465" s="10">
        <v>6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68</v>
      </c>
      <c r="AJ467" s="9">
        <v>0</v>
      </c>
      <c r="AK467" s="10">
        <v>0</v>
      </c>
      <c r="AL467" s="9">
        <v>0</v>
      </c>
      <c r="AM467" s="10">
        <v>5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14</v>
      </c>
      <c r="AI470" s="10">
        <v>45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15</v>
      </c>
      <c r="AJ471" s="9">
        <v>0</v>
      </c>
      <c r="AK471" s="10">
        <v>0</v>
      </c>
      <c r="AL471" s="9">
        <v>0</v>
      </c>
      <c r="AM471" s="10">
        <v>2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8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1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62</v>
      </c>
      <c r="AJ486" s="9">
        <v>0</v>
      </c>
      <c r="AK486" s="10">
        <v>0</v>
      </c>
      <c r="AL486" s="9">
        <v>0</v>
      </c>
      <c r="AM486" s="10">
        <v>22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65</v>
      </c>
      <c r="AJ487" s="9">
        <v>0</v>
      </c>
      <c r="AK487" s="10">
        <v>0</v>
      </c>
      <c r="AL487" s="9">
        <v>0</v>
      </c>
      <c r="AM487" s="10">
        <v>7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4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6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12</v>
      </c>
      <c r="J498" s="9">
        <v>0</v>
      </c>
      <c r="K498" s="10">
        <v>1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64</v>
      </c>
      <c r="AJ498" s="9">
        <v>0</v>
      </c>
      <c r="AK498" s="10">
        <v>0</v>
      </c>
      <c r="AL498" s="9">
        <v>0</v>
      </c>
      <c r="AM498" s="10">
        <v>7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2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8</v>
      </c>
      <c r="AJ502" s="9">
        <v>0</v>
      </c>
      <c r="AK502" s="10">
        <v>0</v>
      </c>
      <c r="AL502" s="9">
        <v>0</v>
      </c>
      <c r="AM502" s="10">
        <v>2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3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3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15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3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1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5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P8:AQ9"/>
    <mergeCell ref="AR8:AS9"/>
    <mergeCell ref="AT8:AU9"/>
    <mergeCell ref="AV8:AW9"/>
    <mergeCell ref="C4:G5"/>
    <mergeCell ref="H8:I9"/>
    <mergeCell ref="J8:K9"/>
    <mergeCell ref="L8:M9"/>
    <mergeCell ref="N8:O9"/>
    <mergeCell ref="D6:F6"/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</mergeCells>
  <conditionalFormatting sqref="F10">
    <cfRule type="duplicateValues" dxfId="26" priority="7"/>
  </conditionalFormatting>
  <conditionalFormatting sqref="F11:F511 F516">
    <cfRule type="duplicateValues" dxfId="25" priority="3"/>
  </conditionalFormatting>
  <conditionalFormatting sqref="F512">
    <cfRule type="duplicateValues" dxfId="24" priority="2"/>
  </conditionalFormatting>
  <conditionalFormatting sqref="F513:F515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6"/>
  <sheetViews>
    <sheetView showGridLines="0" workbookViewId="0">
      <pane xSplit="7" ySplit="10" topLeftCell="AF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628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5</v>
      </c>
      <c r="I7" s="7">
        <f t="shared" ref="I7:AW7" si="0">SUBTOTAL(9,I11:I530)</f>
        <v>121</v>
      </c>
      <c r="J7" s="7">
        <f t="shared" si="0"/>
        <v>2</v>
      </c>
      <c r="K7" s="7">
        <f t="shared" si="0"/>
        <v>40</v>
      </c>
      <c r="L7" s="7">
        <f t="shared" si="0"/>
        <v>1</v>
      </c>
      <c r="M7" s="7">
        <f t="shared" si="0"/>
        <v>9</v>
      </c>
      <c r="N7" s="7">
        <f t="shared" si="0"/>
        <v>24</v>
      </c>
      <c r="O7" s="7">
        <f t="shared" si="0"/>
        <v>27</v>
      </c>
      <c r="P7" s="7">
        <f t="shared" si="0"/>
        <v>1</v>
      </c>
      <c r="Q7" s="7">
        <f t="shared" si="0"/>
        <v>2</v>
      </c>
      <c r="R7" s="7">
        <f t="shared" si="0"/>
        <v>85</v>
      </c>
      <c r="S7" s="7">
        <f t="shared" si="0"/>
        <v>218</v>
      </c>
      <c r="T7" s="7">
        <f t="shared" si="0"/>
        <v>8</v>
      </c>
      <c r="U7" s="7">
        <f t="shared" si="0"/>
        <v>66</v>
      </c>
      <c r="V7" s="7">
        <f t="shared" si="0"/>
        <v>21</v>
      </c>
      <c r="W7" s="7">
        <f t="shared" si="0"/>
        <v>30</v>
      </c>
      <c r="X7" s="7">
        <f t="shared" si="0"/>
        <v>4</v>
      </c>
      <c r="Y7" s="7">
        <f t="shared" si="0"/>
        <v>151</v>
      </c>
      <c r="Z7" s="7">
        <f t="shared" si="0"/>
        <v>5</v>
      </c>
      <c r="AA7" s="7">
        <f t="shared" si="0"/>
        <v>104</v>
      </c>
      <c r="AB7" s="7">
        <f t="shared" si="0"/>
        <v>0</v>
      </c>
      <c r="AC7" s="7">
        <f t="shared" si="0"/>
        <v>8</v>
      </c>
      <c r="AD7" s="7">
        <f t="shared" si="0"/>
        <v>22</v>
      </c>
      <c r="AE7" s="7">
        <f t="shared" si="0"/>
        <v>84</v>
      </c>
      <c r="AF7" s="7">
        <f t="shared" si="0"/>
        <v>1</v>
      </c>
      <c r="AG7" s="7">
        <f t="shared" si="0"/>
        <v>1</v>
      </c>
      <c r="AH7" s="7">
        <f t="shared" si="0"/>
        <v>178</v>
      </c>
      <c r="AI7" s="7">
        <f t="shared" si="0"/>
        <v>5764</v>
      </c>
      <c r="AJ7" s="7">
        <f t="shared" si="0"/>
        <v>24</v>
      </c>
      <c r="AK7" s="7">
        <f t="shared" si="0"/>
        <v>25</v>
      </c>
      <c r="AL7" s="7">
        <f t="shared" si="0"/>
        <v>18</v>
      </c>
      <c r="AM7" s="7">
        <f t="shared" si="0"/>
        <v>1041</v>
      </c>
      <c r="AN7" s="7">
        <f t="shared" si="0"/>
        <v>1</v>
      </c>
      <c r="AO7" s="7">
        <f t="shared" si="0"/>
        <v>42</v>
      </c>
      <c r="AP7" s="7">
        <f t="shared" si="0"/>
        <v>10</v>
      </c>
      <c r="AQ7" s="7">
        <f t="shared" si="0"/>
        <v>18</v>
      </c>
      <c r="AR7" s="7">
        <f t="shared" si="0"/>
        <v>0</v>
      </c>
      <c r="AS7" s="7">
        <f t="shared" si="0"/>
        <v>74</v>
      </c>
      <c r="AT7" s="7">
        <f t="shared" si="0"/>
        <v>13</v>
      </c>
      <c r="AU7" s="7">
        <f t="shared" si="0"/>
        <v>15</v>
      </c>
      <c r="AV7" s="7">
        <f t="shared" si="0"/>
        <v>14</v>
      </c>
      <c r="AW7" s="7">
        <f t="shared" si="0"/>
        <v>173</v>
      </c>
      <c r="AX7" s="7">
        <f t="shared" ref="AX7" si="1">SUBTOTAL(9,AX11:AX882)</f>
        <v>105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1</v>
      </c>
      <c r="K11" s="10">
        <v>9</v>
      </c>
      <c r="L11" s="9">
        <v>0</v>
      </c>
      <c r="M11" s="10">
        <v>0</v>
      </c>
      <c r="N11" s="9">
        <v>1</v>
      </c>
      <c r="O11" s="10">
        <v>1</v>
      </c>
      <c r="P11" s="9">
        <v>1</v>
      </c>
      <c r="Q11" s="10">
        <v>1</v>
      </c>
      <c r="R11" s="9">
        <v>8</v>
      </c>
      <c r="S11" s="10">
        <v>15</v>
      </c>
      <c r="T11" s="9">
        <v>0</v>
      </c>
      <c r="U11" s="10">
        <v>7</v>
      </c>
      <c r="V11" s="9">
        <v>3</v>
      </c>
      <c r="W11" s="10">
        <v>4</v>
      </c>
      <c r="X11" s="9">
        <v>1</v>
      </c>
      <c r="Y11" s="10">
        <v>16</v>
      </c>
      <c r="Z11" s="9">
        <v>2</v>
      </c>
      <c r="AA11" s="10">
        <v>41</v>
      </c>
      <c r="AB11" s="9">
        <v>0</v>
      </c>
      <c r="AC11" s="10">
        <v>4</v>
      </c>
      <c r="AD11" s="9">
        <v>1</v>
      </c>
      <c r="AE11" s="10">
        <v>4</v>
      </c>
      <c r="AF11" s="9">
        <v>0</v>
      </c>
      <c r="AG11" s="10">
        <v>0</v>
      </c>
      <c r="AH11" s="9">
        <v>3</v>
      </c>
      <c r="AI11" s="10">
        <v>131</v>
      </c>
      <c r="AJ11" s="9">
        <v>8</v>
      </c>
      <c r="AK11" s="10">
        <v>7</v>
      </c>
      <c r="AL11" s="9">
        <v>1</v>
      </c>
      <c r="AM11" s="10">
        <v>87</v>
      </c>
      <c r="AN11" s="9">
        <v>1</v>
      </c>
      <c r="AO11" s="10">
        <v>14</v>
      </c>
      <c r="AP11" s="9">
        <v>0</v>
      </c>
      <c r="AQ11" s="10">
        <v>1</v>
      </c>
      <c r="AR11" s="9">
        <v>0</v>
      </c>
      <c r="AS11" s="10">
        <v>5</v>
      </c>
      <c r="AT11" s="9">
        <v>1</v>
      </c>
      <c r="AU11" s="10">
        <v>1</v>
      </c>
      <c r="AV11" s="9">
        <v>1</v>
      </c>
      <c r="AW11" s="10">
        <v>27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6</v>
      </c>
      <c r="S12" s="10">
        <v>7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19</v>
      </c>
      <c r="AJ12" s="9">
        <v>2</v>
      </c>
      <c r="AK12" s="10">
        <v>1</v>
      </c>
      <c r="AL12" s="9">
        <v>0</v>
      </c>
      <c r="AM12" s="10">
        <v>38</v>
      </c>
      <c r="AN12" s="9">
        <v>0</v>
      </c>
      <c r="AO12" s="10">
        <v>8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5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</v>
      </c>
      <c r="J13" s="9">
        <v>1</v>
      </c>
      <c r="K13" s="10">
        <v>13</v>
      </c>
      <c r="L13" s="9">
        <v>0</v>
      </c>
      <c r="M13" s="10">
        <v>1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13</v>
      </c>
      <c r="T13" s="9">
        <v>4</v>
      </c>
      <c r="U13" s="10">
        <v>17</v>
      </c>
      <c r="V13" s="9">
        <v>6</v>
      </c>
      <c r="W13" s="10">
        <v>6</v>
      </c>
      <c r="X13" s="9">
        <v>0</v>
      </c>
      <c r="Y13" s="10">
        <v>11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135</v>
      </c>
      <c r="AJ13" s="9">
        <v>6</v>
      </c>
      <c r="AK13" s="10">
        <v>6</v>
      </c>
      <c r="AL13" s="9">
        <v>0</v>
      </c>
      <c r="AM13" s="10">
        <v>40</v>
      </c>
      <c r="AN13" s="9">
        <v>0</v>
      </c>
      <c r="AO13" s="10">
        <v>13</v>
      </c>
      <c r="AP13" s="9">
        <v>6</v>
      </c>
      <c r="AQ13" s="10">
        <v>10</v>
      </c>
      <c r="AR13" s="9">
        <v>0</v>
      </c>
      <c r="AS13" s="10">
        <v>26</v>
      </c>
      <c r="AT13" s="9">
        <v>3</v>
      </c>
      <c r="AU13" s="10">
        <v>1</v>
      </c>
      <c r="AV13" s="9">
        <v>7</v>
      </c>
      <c r="AW13" s="10">
        <v>36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96</v>
      </c>
      <c r="AJ14" s="9">
        <v>0</v>
      </c>
      <c r="AK14" s="10">
        <v>0</v>
      </c>
      <c r="AL14" s="9">
        <v>1</v>
      </c>
      <c r="AM14" s="10">
        <v>39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1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5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4</v>
      </c>
      <c r="AX15" s="10">
        <v>18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2</v>
      </c>
      <c r="T16" s="9">
        <v>0</v>
      </c>
      <c r="U16" s="10">
        <v>1</v>
      </c>
      <c r="V16" s="9">
        <v>0</v>
      </c>
      <c r="W16" s="10">
        <v>1</v>
      </c>
      <c r="X16" s="9">
        <v>0</v>
      </c>
      <c r="Y16" s="10">
        <v>12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4</v>
      </c>
      <c r="AF16" s="9">
        <v>0</v>
      </c>
      <c r="AG16" s="10">
        <v>0</v>
      </c>
      <c r="AH16" s="9">
        <v>1</v>
      </c>
      <c r="AI16" s="10">
        <v>115</v>
      </c>
      <c r="AJ16" s="9">
        <v>0</v>
      </c>
      <c r="AK16" s="10">
        <v>0</v>
      </c>
      <c r="AL16" s="9">
        <v>0</v>
      </c>
      <c r="AM16" s="10">
        <v>16</v>
      </c>
      <c r="AN16" s="9">
        <v>0</v>
      </c>
      <c r="AO16" s="10">
        <v>3</v>
      </c>
      <c r="AP16" s="9">
        <v>0</v>
      </c>
      <c r="AQ16" s="10">
        <v>0</v>
      </c>
      <c r="AR16" s="9">
        <v>0</v>
      </c>
      <c r="AS16" s="10">
        <v>2</v>
      </c>
      <c r="AT16" s="9">
        <v>0</v>
      </c>
      <c r="AU16" s="10">
        <v>0</v>
      </c>
      <c r="AV16" s="9">
        <v>0</v>
      </c>
      <c r="AW16" s="10">
        <v>3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1</v>
      </c>
      <c r="V17" s="9">
        <v>0</v>
      </c>
      <c r="W17" s="10">
        <v>1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1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1</v>
      </c>
      <c r="AG22" s="10">
        <v>1</v>
      </c>
      <c r="AH22" s="9">
        <v>0</v>
      </c>
      <c r="AI22" s="10">
        <v>23</v>
      </c>
      <c r="AJ22" s="9">
        <v>0</v>
      </c>
      <c r="AK22" s="10">
        <v>0</v>
      </c>
      <c r="AL22" s="9">
        <v>0</v>
      </c>
      <c r="AM22" s="10">
        <v>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8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2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17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4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2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18</v>
      </c>
      <c r="AJ29" s="9">
        <v>0</v>
      </c>
      <c r="AK29" s="10">
        <v>0</v>
      </c>
      <c r="AL29" s="9">
        <v>0</v>
      </c>
      <c r="AM29" s="10">
        <v>4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0</v>
      </c>
      <c r="U30" s="10">
        <v>1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23</v>
      </c>
      <c r="AJ30" s="9">
        <v>0</v>
      </c>
      <c r="AK30" s="10">
        <v>0</v>
      </c>
      <c r="AL30" s="9">
        <v>0</v>
      </c>
      <c r="AM30" s="10">
        <v>5</v>
      </c>
      <c r="AN30" s="9">
        <v>0</v>
      </c>
      <c r="AO30" s="10">
        <v>0</v>
      </c>
      <c r="AP30" s="9">
        <v>0</v>
      </c>
      <c r="AQ30" s="10">
        <v>1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7</v>
      </c>
      <c r="T31" s="9">
        <v>0</v>
      </c>
      <c r="U31" s="10">
        <v>0</v>
      </c>
      <c r="V31" s="9">
        <v>3</v>
      </c>
      <c r="W31" s="10">
        <v>3</v>
      </c>
      <c r="X31" s="9">
        <v>1</v>
      </c>
      <c r="Y31" s="10">
        <v>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1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1</v>
      </c>
      <c r="AI33" s="10">
        <v>10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29</v>
      </c>
      <c r="AJ34" s="9">
        <v>2</v>
      </c>
      <c r="AK34" s="10">
        <v>1</v>
      </c>
      <c r="AL34" s="9">
        <v>0</v>
      </c>
      <c r="AM34" s="10">
        <v>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2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56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8</v>
      </c>
      <c r="AJ36" s="9">
        <v>0</v>
      </c>
      <c r="AK36" s="10">
        <v>0</v>
      </c>
      <c r="AL36" s="9">
        <v>0</v>
      </c>
      <c r="AM36" s="10">
        <v>16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1</v>
      </c>
      <c r="AU36" s="10">
        <v>1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1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1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13</v>
      </c>
      <c r="AJ37" s="9">
        <v>0</v>
      </c>
      <c r="AK37" s="10">
        <v>0</v>
      </c>
      <c r="AL37" s="9">
        <v>0</v>
      </c>
      <c r="AM37" s="10">
        <v>2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1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1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1</v>
      </c>
      <c r="S39" s="10">
        <v>2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2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10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1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9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1</v>
      </c>
      <c r="AW43" s="10">
        <v>1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2</v>
      </c>
      <c r="O44" s="10">
        <v>2</v>
      </c>
      <c r="P44" s="9">
        <v>0</v>
      </c>
      <c r="Q44" s="10">
        <v>0</v>
      </c>
      <c r="R44" s="9">
        <v>0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22</v>
      </c>
      <c r="AJ44" s="9">
        <v>0</v>
      </c>
      <c r="AK44" s="10">
        <v>0</v>
      </c>
      <c r="AL44" s="9">
        <v>0</v>
      </c>
      <c r="AM44" s="10">
        <v>5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1</v>
      </c>
      <c r="W46" s="10">
        <v>1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8</v>
      </c>
      <c r="AJ46" s="9">
        <v>1</v>
      </c>
      <c r="AK46" s="10">
        <v>1</v>
      </c>
      <c r="AL46" s="9">
        <v>0</v>
      </c>
      <c r="AM46" s="10">
        <v>3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9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1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26</v>
      </c>
      <c r="AJ48" s="9">
        <v>0</v>
      </c>
      <c r="AK48" s="10">
        <v>1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3</v>
      </c>
      <c r="O50" s="10">
        <v>3</v>
      </c>
      <c r="P50" s="9">
        <v>0</v>
      </c>
      <c r="Q50" s="10">
        <v>0</v>
      </c>
      <c r="R50" s="9">
        <v>6</v>
      </c>
      <c r="S50" s="10">
        <v>47</v>
      </c>
      <c r="T50" s="9">
        <v>0</v>
      </c>
      <c r="U50" s="10">
        <v>0</v>
      </c>
      <c r="V50" s="9">
        <v>0</v>
      </c>
      <c r="W50" s="10">
        <v>0</v>
      </c>
      <c r="X50" s="9">
        <v>1</v>
      </c>
      <c r="Y50" s="10">
        <v>3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50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3</v>
      </c>
      <c r="Z51" s="9">
        <v>0</v>
      </c>
      <c r="AA51" s="10">
        <v>0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63</v>
      </c>
      <c r="AJ51" s="9">
        <v>0</v>
      </c>
      <c r="AK51" s="10">
        <v>0</v>
      </c>
      <c r="AL51" s="9">
        <v>1</v>
      </c>
      <c r="AM51" s="10">
        <v>24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2</v>
      </c>
      <c r="AU51" s="10">
        <v>1</v>
      </c>
      <c r="AV51" s="9">
        <v>0</v>
      </c>
      <c r="AW51" s="10">
        <v>4</v>
      </c>
      <c r="AX51" s="10">
        <v>2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4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52</v>
      </c>
      <c r="AJ55" s="9">
        <v>1</v>
      </c>
      <c r="AK55" s="10">
        <v>1</v>
      </c>
      <c r="AL55" s="9">
        <v>0</v>
      </c>
      <c r="AM55" s="10">
        <v>9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5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9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6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1</v>
      </c>
      <c r="I61" s="10">
        <v>1</v>
      </c>
      <c r="J61" s="9">
        <v>0</v>
      </c>
      <c r="K61" s="10">
        <v>0</v>
      </c>
      <c r="L61" s="9">
        <v>0</v>
      </c>
      <c r="M61" s="10">
        <v>0</v>
      </c>
      <c r="N61" s="9">
        <v>1</v>
      </c>
      <c r="O61" s="10">
        <v>1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20</v>
      </c>
      <c r="AJ61" s="9">
        <v>0</v>
      </c>
      <c r="AK61" s="10">
        <v>0</v>
      </c>
      <c r="AL61" s="9">
        <v>0</v>
      </c>
      <c r="AM61" s="10">
        <v>12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4</v>
      </c>
      <c r="AI63" s="10">
        <v>58</v>
      </c>
      <c r="AJ63" s="9">
        <v>1</v>
      </c>
      <c r="AK63" s="10">
        <v>0</v>
      </c>
      <c r="AL63" s="9">
        <v>0</v>
      </c>
      <c r="AM63" s="10">
        <v>11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2</v>
      </c>
      <c r="AT63" s="9">
        <v>0</v>
      </c>
      <c r="AU63" s="10">
        <v>1</v>
      </c>
      <c r="AV63" s="9">
        <v>0</v>
      </c>
      <c r="AW63" s="10">
        <v>1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1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15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1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4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3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58</v>
      </c>
      <c r="AJ73" s="9">
        <v>0</v>
      </c>
      <c r="AK73" s="10">
        <v>0</v>
      </c>
      <c r="AL73" s="9">
        <v>0</v>
      </c>
      <c r="AM73" s="10">
        <v>19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0</v>
      </c>
      <c r="AW73" s="10">
        <v>2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1</v>
      </c>
      <c r="J74" s="9">
        <v>0</v>
      </c>
      <c r="K74" s="10">
        <v>0</v>
      </c>
      <c r="L74" s="9">
        <v>0</v>
      </c>
      <c r="M74" s="10">
        <v>1</v>
      </c>
      <c r="N74" s="9">
        <v>4</v>
      </c>
      <c r="O74" s="10">
        <v>6</v>
      </c>
      <c r="P74" s="9">
        <v>0</v>
      </c>
      <c r="Q74" s="10">
        <v>0</v>
      </c>
      <c r="R74" s="9">
        <v>4</v>
      </c>
      <c r="S74" s="10">
        <v>7</v>
      </c>
      <c r="T74" s="9">
        <v>0</v>
      </c>
      <c r="U74" s="10">
        <v>4</v>
      </c>
      <c r="V74" s="9">
        <v>1</v>
      </c>
      <c r="W74" s="10">
        <v>1</v>
      </c>
      <c r="X74" s="9">
        <v>0</v>
      </c>
      <c r="Y74" s="10">
        <v>15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1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1</v>
      </c>
      <c r="U75" s="10">
        <v>2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24</v>
      </c>
      <c r="AJ75" s="9">
        <v>0</v>
      </c>
      <c r="AK75" s="10">
        <v>0</v>
      </c>
      <c r="AL75" s="9">
        <v>0</v>
      </c>
      <c r="AM75" s="10">
        <v>4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3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9</v>
      </c>
      <c r="AJ76" s="9">
        <v>0</v>
      </c>
      <c r="AK76" s="10">
        <v>0</v>
      </c>
      <c r="AL76" s="9">
        <v>0</v>
      </c>
      <c r="AM76" s="10">
        <v>2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2</v>
      </c>
      <c r="S78" s="10">
        <v>3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48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6</v>
      </c>
      <c r="AJ79" s="9">
        <v>0</v>
      </c>
      <c r="AK79" s="10">
        <v>0</v>
      </c>
      <c r="AL79" s="9">
        <v>0</v>
      </c>
      <c r="AM79" s="10">
        <v>4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3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7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6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38</v>
      </c>
      <c r="AJ89" s="9">
        <v>0</v>
      </c>
      <c r="AK89" s="10">
        <v>0</v>
      </c>
      <c r="AL89" s="9">
        <v>0</v>
      </c>
      <c r="AM89" s="10">
        <v>10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33</v>
      </c>
      <c r="AJ92" s="9">
        <v>0</v>
      </c>
      <c r="AK92" s="10">
        <v>0</v>
      </c>
      <c r="AL92" s="9">
        <v>0</v>
      </c>
      <c r="AM92" s="10">
        <v>3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1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19</v>
      </c>
      <c r="AJ94" s="9">
        <v>0</v>
      </c>
      <c r="AK94" s="10">
        <v>0</v>
      </c>
      <c r="AL94" s="9">
        <v>0</v>
      </c>
      <c r="AM94" s="10">
        <v>4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5</v>
      </c>
      <c r="AI96" s="10">
        <v>38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3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2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4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1</v>
      </c>
      <c r="AE107" s="10">
        <v>1</v>
      </c>
      <c r="AF107" s="9">
        <v>0</v>
      </c>
      <c r="AG107" s="10">
        <v>0</v>
      </c>
      <c r="AH107" s="9">
        <v>0</v>
      </c>
      <c r="AI107" s="10">
        <v>18</v>
      </c>
      <c r="AJ107" s="9">
        <v>0</v>
      </c>
      <c r="AK107" s="10">
        <v>0</v>
      </c>
      <c r="AL107" s="9">
        <v>0</v>
      </c>
      <c r="AM107" s="10">
        <v>12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0</v>
      </c>
      <c r="W108" s="10">
        <v>0</v>
      </c>
      <c r="X108" s="9">
        <v>0</v>
      </c>
      <c r="Y108" s="10">
        <v>3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27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10</v>
      </c>
      <c r="AJ110" s="9">
        <v>0</v>
      </c>
      <c r="AK110" s="10">
        <v>0</v>
      </c>
      <c r="AL110" s="9">
        <v>0</v>
      </c>
      <c r="AM110" s="10">
        <v>1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2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21</v>
      </c>
      <c r="AJ116" s="9">
        <v>0</v>
      </c>
      <c r="AK116" s="10">
        <v>0</v>
      </c>
      <c r="AL116" s="9">
        <v>0</v>
      </c>
      <c r="AM116" s="10">
        <v>6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12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25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36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4</v>
      </c>
      <c r="AU123" s="10">
        <v>6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3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18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1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9</v>
      </c>
      <c r="AJ127" s="9">
        <v>0</v>
      </c>
      <c r="AK127" s="10">
        <v>0</v>
      </c>
      <c r="AL127" s="9">
        <v>0</v>
      </c>
      <c r="AM127" s="10">
        <v>5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1</v>
      </c>
      <c r="AI140" s="10">
        <v>46</v>
      </c>
      <c r="AJ140" s="9">
        <v>0</v>
      </c>
      <c r="AK140" s="10">
        <v>0</v>
      </c>
      <c r="AL140" s="9">
        <v>0</v>
      </c>
      <c r="AM140" s="10">
        <v>9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37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43</v>
      </c>
      <c r="AJ147" s="9">
        <v>0</v>
      </c>
      <c r="AK147" s="10">
        <v>0</v>
      </c>
      <c r="AL147" s="9">
        <v>0</v>
      </c>
      <c r="AM147" s="10">
        <v>1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6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3</v>
      </c>
      <c r="AF152" s="9">
        <v>0</v>
      </c>
      <c r="AG152" s="10">
        <v>0</v>
      </c>
      <c r="AH152" s="9">
        <v>0</v>
      </c>
      <c r="AI152" s="10">
        <v>14</v>
      </c>
      <c r="AJ152" s="9">
        <v>0</v>
      </c>
      <c r="AK152" s="10">
        <v>0</v>
      </c>
      <c r="AL152" s="9">
        <v>0</v>
      </c>
      <c r="AM152" s="10">
        <v>8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6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2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39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1</v>
      </c>
      <c r="I161" s="10">
        <v>2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1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1</v>
      </c>
      <c r="AF161" s="9">
        <v>0</v>
      </c>
      <c r="AG161" s="10">
        <v>0</v>
      </c>
      <c r="AH161" s="9">
        <v>0</v>
      </c>
      <c r="AI161" s="10">
        <v>31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1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1</v>
      </c>
      <c r="I163" s="10">
        <v>1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31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2</v>
      </c>
      <c r="AI165" s="10">
        <v>7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1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1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3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0</v>
      </c>
      <c r="AI167" s="10">
        <v>22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27</v>
      </c>
      <c r="AJ169" s="9">
        <v>0</v>
      </c>
      <c r="AK169" s="10">
        <v>0</v>
      </c>
      <c r="AL169" s="9">
        <v>0</v>
      </c>
      <c r="AM169" s="10">
        <v>3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11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3</v>
      </c>
      <c r="AI172" s="10">
        <v>46</v>
      </c>
      <c r="AJ172" s="9">
        <v>0</v>
      </c>
      <c r="AK172" s="10">
        <v>1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22</v>
      </c>
      <c r="AJ173" s="9">
        <v>0</v>
      </c>
      <c r="AK173" s="10">
        <v>0</v>
      </c>
      <c r="AL173" s="9">
        <v>0</v>
      </c>
      <c r="AM173" s="10">
        <v>9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2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33</v>
      </c>
      <c r="AJ175" s="9">
        <v>0</v>
      </c>
      <c r="AK175" s="10">
        <v>0</v>
      </c>
      <c r="AL175" s="9">
        <v>0</v>
      </c>
      <c r="AM175" s="10">
        <v>14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5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2</v>
      </c>
      <c r="S179" s="10">
        <v>2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79</v>
      </c>
      <c r="AJ179" s="9">
        <v>0</v>
      </c>
      <c r="AK179" s="10">
        <v>0</v>
      </c>
      <c r="AL179" s="9">
        <v>0</v>
      </c>
      <c r="AM179" s="10">
        <v>35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37</v>
      </c>
      <c r="AJ181" s="9">
        <v>0</v>
      </c>
      <c r="AK181" s="10">
        <v>0</v>
      </c>
      <c r="AL181" s="9">
        <v>0</v>
      </c>
      <c r="AM181" s="10">
        <v>17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8</v>
      </c>
      <c r="S184" s="10">
        <v>28</v>
      </c>
      <c r="T184" s="9">
        <v>0</v>
      </c>
      <c r="U184" s="10">
        <v>2</v>
      </c>
      <c r="V184" s="9">
        <v>1</v>
      </c>
      <c r="W184" s="10">
        <v>2</v>
      </c>
      <c r="X184" s="9">
        <v>0</v>
      </c>
      <c r="Y184" s="10">
        <v>13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1</v>
      </c>
      <c r="J185" s="9">
        <v>0</v>
      </c>
      <c r="K185" s="10">
        <v>0</v>
      </c>
      <c r="L185" s="9">
        <v>0</v>
      </c>
      <c r="M185" s="10">
        <v>1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40</v>
      </c>
      <c r="AJ185" s="9">
        <v>0</v>
      </c>
      <c r="AK185" s="10">
        <v>0</v>
      </c>
      <c r="AL185" s="9">
        <v>0</v>
      </c>
      <c r="AM185" s="10">
        <v>30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18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1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8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13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9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1</v>
      </c>
      <c r="AA202" s="10">
        <v>1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1</v>
      </c>
      <c r="AI202" s="10">
        <v>41</v>
      </c>
      <c r="AJ202" s="9">
        <v>0</v>
      </c>
      <c r="AK202" s="10">
        <v>0</v>
      </c>
      <c r="AL202" s="9">
        <v>0</v>
      </c>
      <c r="AM202" s="10">
        <v>35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24</v>
      </c>
      <c r="AJ205" s="9">
        <v>0</v>
      </c>
      <c r="AK205" s="10">
        <v>0</v>
      </c>
      <c r="AL205" s="9">
        <v>0</v>
      </c>
      <c r="AM205" s="10">
        <v>12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20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80</v>
      </c>
      <c r="AJ210" s="9">
        <v>0</v>
      </c>
      <c r="AK210" s="10">
        <v>0</v>
      </c>
      <c r="AL210" s="9">
        <v>0</v>
      </c>
      <c r="AM210" s="10">
        <v>34</v>
      </c>
      <c r="AN210" s="9">
        <v>0</v>
      </c>
      <c r="AO210" s="10">
        <v>1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39</v>
      </c>
      <c r="AJ211" s="9">
        <v>0</v>
      </c>
      <c r="AK211" s="10">
        <v>1</v>
      </c>
      <c r="AL211" s="9">
        <v>0</v>
      </c>
      <c r="AM211" s="10">
        <v>10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13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24</v>
      </c>
      <c r="AJ214" s="9">
        <v>0</v>
      </c>
      <c r="AK214" s="10">
        <v>0</v>
      </c>
      <c r="AL214" s="9">
        <v>0</v>
      </c>
      <c r="AM214" s="10">
        <v>9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4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39</v>
      </c>
      <c r="AJ219" s="9">
        <v>0</v>
      </c>
      <c r="AK219" s="10">
        <v>0</v>
      </c>
      <c r="AL219" s="9">
        <v>0</v>
      </c>
      <c r="AM219" s="10">
        <v>8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14</v>
      </c>
      <c r="AJ221" s="9">
        <v>0</v>
      </c>
      <c r="AK221" s="10">
        <v>0</v>
      </c>
      <c r="AL221" s="9">
        <v>0</v>
      </c>
      <c r="AM221" s="10">
        <v>81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3</v>
      </c>
      <c r="AJ223" s="9">
        <v>0</v>
      </c>
      <c r="AK223" s="10">
        <v>0</v>
      </c>
      <c r="AL223" s="9">
        <v>0</v>
      </c>
      <c r="AM223" s="10">
        <v>2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3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1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39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1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3</v>
      </c>
      <c r="AJ228" s="9">
        <v>1</v>
      </c>
      <c r="AK228" s="10">
        <v>1</v>
      </c>
      <c r="AL228" s="9">
        <v>0</v>
      </c>
      <c r="AM228" s="10">
        <v>2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2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27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1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9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6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1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16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9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1</v>
      </c>
      <c r="AF243" s="9">
        <v>0</v>
      </c>
      <c r="AG243" s="10">
        <v>0</v>
      </c>
      <c r="AH243" s="9">
        <v>0</v>
      </c>
      <c r="AI243" s="10">
        <v>11</v>
      </c>
      <c r="AJ243" s="9">
        <v>1</v>
      </c>
      <c r="AK243" s="10">
        <v>0</v>
      </c>
      <c r="AL243" s="9">
        <v>0</v>
      </c>
      <c r="AM243" s="10">
        <v>1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1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1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1</v>
      </c>
      <c r="AI245" s="10">
        <v>13</v>
      </c>
      <c r="AJ245" s="9">
        <v>0</v>
      </c>
      <c r="AK245" s="10">
        <v>1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7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1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2</v>
      </c>
      <c r="S248" s="10">
        <v>2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1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14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1</v>
      </c>
      <c r="AI251" s="10">
        <v>42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1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1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14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16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1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9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2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2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19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1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1</v>
      </c>
      <c r="AI262" s="10">
        <v>55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1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11</v>
      </c>
      <c r="AJ263" s="9">
        <v>0</v>
      </c>
      <c r="AK263" s="10">
        <v>0</v>
      </c>
      <c r="AL263" s="9">
        <v>0</v>
      </c>
      <c r="AM263" s="10">
        <v>1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1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0</v>
      </c>
      <c r="AF266" s="9">
        <v>0</v>
      </c>
      <c r="AG266" s="10">
        <v>0</v>
      </c>
      <c r="AH266" s="9">
        <v>0</v>
      </c>
      <c r="AI266" s="10">
        <v>3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2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6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4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1</v>
      </c>
      <c r="AI272" s="10">
        <v>18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1</v>
      </c>
      <c r="J273" s="9">
        <v>0</v>
      </c>
      <c r="K273" s="10">
        <v>0</v>
      </c>
      <c r="L273" s="9">
        <v>0</v>
      </c>
      <c r="M273" s="10">
        <v>1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1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12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1</v>
      </c>
      <c r="U274" s="10">
        <v>1</v>
      </c>
      <c r="V274" s="9">
        <v>0</v>
      </c>
      <c r="W274" s="10">
        <v>1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38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13</v>
      </c>
      <c r="AJ275" s="9">
        <v>0</v>
      </c>
      <c r="AK275" s="10">
        <v>0</v>
      </c>
      <c r="AL275" s="9">
        <v>0</v>
      </c>
      <c r="AM275" s="10">
        <v>1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2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4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6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16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5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1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20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1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9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46</v>
      </c>
      <c r="AJ295" s="9">
        <v>0</v>
      </c>
      <c r="AK295" s="10">
        <v>0</v>
      </c>
      <c r="AL295" s="9">
        <v>1</v>
      </c>
      <c r="AM295" s="10">
        <v>12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19</v>
      </c>
      <c r="AJ296" s="9">
        <v>0</v>
      </c>
      <c r="AK296" s="10">
        <v>0</v>
      </c>
      <c r="AL296" s="9">
        <v>0</v>
      </c>
      <c r="AM296" s="10">
        <v>10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38</v>
      </c>
      <c r="AJ298" s="9">
        <v>0</v>
      </c>
      <c r="AK298" s="10">
        <v>0</v>
      </c>
      <c r="AL298" s="9">
        <v>1</v>
      </c>
      <c r="AM298" s="10">
        <v>9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1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1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2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15</v>
      </c>
      <c r="AJ303" s="9">
        <v>0</v>
      </c>
      <c r="AK303" s="10">
        <v>0</v>
      </c>
      <c r="AL303" s="9">
        <v>0</v>
      </c>
      <c r="AM303" s="10">
        <v>1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1</v>
      </c>
      <c r="AE304" s="10">
        <v>1</v>
      </c>
      <c r="AF304" s="9">
        <v>0</v>
      </c>
      <c r="AG304" s="10">
        <v>0</v>
      </c>
      <c r="AH304" s="9">
        <v>0</v>
      </c>
      <c r="AI304" s="10">
        <v>30</v>
      </c>
      <c r="AJ304" s="9">
        <v>0</v>
      </c>
      <c r="AK304" s="10">
        <v>0</v>
      </c>
      <c r="AL304" s="9">
        <v>0</v>
      </c>
      <c r="AM304" s="10">
        <v>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2</v>
      </c>
      <c r="S309" s="10">
        <v>10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2</v>
      </c>
      <c r="Z309" s="9">
        <v>0</v>
      </c>
      <c r="AA309" s="10">
        <v>1</v>
      </c>
      <c r="AB309" s="9">
        <v>0</v>
      </c>
      <c r="AC309" s="10">
        <v>0</v>
      </c>
      <c r="AD309" s="9">
        <v>1</v>
      </c>
      <c r="AE309" s="10">
        <v>1</v>
      </c>
      <c r="AF309" s="9">
        <v>0</v>
      </c>
      <c r="AG309" s="10">
        <v>0</v>
      </c>
      <c r="AH309" s="9">
        <v>0</v>
      </c>
      <c r="AI309" s="10">
        <v>43</v>
      </c>
      <c r="AJ309" s="9">
        <v>0</v>
      </c>
      <c r="AK309" s="10">
        <v>0</v>
      </c>
      <c r="AL309" s="9">
        <v>1</v>
      </c>
      <c r="AM309" s="10">
        <v>16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10</v>
      </c>
      <c r="AJ310" s="9">
        <v>0</v>
      </c>
      <c r="AK310" s="10">
        <v>0</v>
      </c>
      <c r="AL310" s="9">
        <v>0</v>
      </c>
      <c r="AM310" s="10">
        <v>9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2</v>
      </c>
      <c r="O311" s="10">
        <v>2</v>
      </c>
      <c r="P311" s="9">
        <v>0</v>
      </c>
      <c r="Q311" s="10">
        <v>0</v>
      </c>
      <c r="R311" s="9">
        <v>11</v>
      </c>
      <c r="S311" s="10">
        <v>36</v>
      </c>
      <c r="T311" s="9">
        <v>2</v>
      </c>
      <c r="U311" s="10">
        <v>11</v>
      </c>
      <c r="V311" s="9">
        <v>5</v>
      </c>
      <c r="W311" s="10">
        <v>8</v>
      </c>
      <c r="X311" s="9">
        <v>1</v>
      </c>
      <c r="Y311" s="10">
        <v>41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3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4</v>
      </c>
      <c r="Z315" s="9">
        <v>0</v>
      </c>
      <c r="AA315" s="10">
        <v>1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12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3</v>
      </c>
      <c r="AF318" s="9">
        <v>0</v>
      </c>
      <c r="AG318" s="10">
        <v>0</v>
      </c>
      <c r="AH318" s="9">
        <v>0</v>
      </c>
      <c r="AI318" s="10">
        <v>6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5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5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1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2</v>
      </c>
      <c r="AI323" s="10">
        <v>31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1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33</v>
      </c>
      <c r="AJ325" s="9">
        <v>0</v>
      </c>
      <c r="AK325" s="10">
        <v>0</v>
      </c>
      <c r="AL325" s="9">
        <v>0</v>
      </c>
      <c r="AM325" s="10">
        <v>12</v>
      </c>
      <c r="AN325" s="9">
        <v>0</v>
      </c>
      <c r="AO325" s="10">
        <v>0</v>
      </c>
      <c r="AP325" s="9">
        <v>1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1</v>
      </c>
      <c r="AW325" s="10">
        <v>5</v>
      </c>
      <c r="AX325" s="10">
        <v>29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1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21</v>
      </c>
      <c r="J327" s="9">
        <v>0</v>
      </c>
      <c r="K327" s="10">
        <v>0</v>
      </c>
      <c r="L327" s="9">
        <v>1</v>
      </c>
      <c r="M327" s="10">
        <v>1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19</v>
      </c>
      <c r="AJ327" s="9">
        <v>0</v>
      </c>
      <c r="AK327" s="10">
        <v>0</v>
      </c>
      <c r="AL327" s="9">
        <v>0</v>
      </c>
      <c r="AM327" s="10">
        <v>2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2</v>
      </c>
      <c r="AI328" s="10">
        <v>21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3</v>
      </c>
      <c r="S329" s="10">
        <v>3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1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5</v>
      </c>
      <c r="AJ330" s="9">
        <v>0</v>
      </c>
      <c r="AK330" s="10">
        <v>0</v>
      </c>
      <c r="AL330" s="9">
        <v>0</v>
      </c>
      <c r="AM330" s="10">
        <v>1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5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2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3</v>
      </c>
      <c r="S338" s="10">
        <v>4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26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9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1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1</v>
      </c>
      <c r="S342" s="10">
        <v>1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1</v>
      </c>
      <c r="AI342" s="10">
        <v>7</v>
      </c>
      <c r="AJ342" s="9">
        <v>0</v>
      </c>
      <c r="AK342" s="10">
        <v>0</v>
      </c>
      <c r="AL342" s="9">
        <v>0</v>
      </c>
      <c r="AM342" s="10">
        <v>2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1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4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1</v>
      </c>
      <c r="AE344" s="10">
        <v>1</v>
      </c>
      <c r="AF344" s="9">
        <v>0</v>
      </c>
      <c r="AG344" s="10">
        <v>0</v>
      </c>
      <c r="AH344" s="9">
        <v>0</v>
      </c>
      <c r="AI344" s="10">
        <v>8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1</v>
      </c>
      <c r="AI347" s="10">
        <v>14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3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7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2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2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2</v>
      </c>
      <c r="S360" s="10">
        <v>3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6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6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3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8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19</v>
      </c>
      <c r="AJ369" s="9">
        <v>0</v>
      </c>
      <c r="AK369" s="10">
        <v>0</v>
      </c>
      <c r="AL369" s="9">
        <v>0</v>
      </c>
      <c r="AM369" s="10">
        <v>13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1</v>
      </c>
      <c r="AU369" s="10">
        <v>1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1</v>
      </c>
      <c r="AF371" s="9">
        <v>0</v>
      </c>
      <c r="AG371" s="10">
        <v>0</v>
      </c>
      <c r="AH371" s="9">
        <v>0</v>
      </c>
      <c r="AI371" s="10">
        <v>3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2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8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28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7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2</v>
      </c>
      <c r="AF387" s="9">
        <v>0</v>
      </c>
      <c r="AG387" s="10">
        <v>0</v>
      </c>
      <c r="AH387" s="9">
        <v>0</v>
      </c>
      <c r="AI387" s="10">
        <v>16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13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10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6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30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9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65</v>
      </c>
      <c r="AJ394" s="9">
        <v>0</v>
      </c>
      <c r="AK394" s="10">
        <v>1</v>
      </c>
      <c r="AL394" s="9">
        <v>0</v>
      </c>
      <c r="AM394" s="10">
        <v>5</v>
      </c>
      <c r="AN394" s="9">
        <v>0</v>
      </c>
      <c r="AO394" s="10">
        <v>0</v>
      </c>
      <c r="AP394" s="9">
        <v>0</v>
      </c>
      <c r="AQ394" s="10">
        <v>1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55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1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9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6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1</v>
      </c>
      <c r="AI397" s="10">
        <v>12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1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5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10</v>
      </c>
      <c r="AJ399" s="9">
        <v>0</v>
      </c>
      <c r="AK399" s="10">
        <v>0</v>
      </c>
      <c r="AL399" s="9">
        <v>0</v>
      </c>
      <c r="AM399" s="10">
        <v>2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7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1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7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2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1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13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1</v>
      </c>
      <c r="AE405" s="10">
        <v>1</v>
      </c>
      <c r="AF405" s="9">
        <v>0</v>
      </c>
      <c r="AG405" s="10">
        <v>0</v>
      </c>
      <c r="AH405" s="9">
        <v>0</v>
      </c>
      <c r="AI405" s="10">
        <v>1</v>
      </c>
      <c r="AJ405" s="9">
        <v>0</v>
      </c>
      <c r="AK405" s="10">
        <v>1</v>
      </c>
      <c r="AL405" s="9">
        <v>0</v>
      </c>
      <c r="AM405" s="10">
        <v>3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3</v>
      </c>
      <c r="AF406" s="9">
        <v>0</v>
      </c>
      <c r="AG406" s="10">
        <v>0</v>
      </c>
      <c r="AH406" s="9">
        <v>0</v>
      </c>
      <c r="AI406" s="10">
        <v>21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12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1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0</v>
      </c>
      <c r="AI410" s="10">
        <v>7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4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0</v>
      </c>
      <c r="AI412" s="10">
        <v>2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2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16</v>
      </c>
      <c r="AJ423" s="9">
        <v>0</v>
      </c>
      <c r="AK423" s="10">
        <v>0</v>
      </c>
      <c r="AL423" s="9">
        <v>0</v>
      </c>
      <c r="AM423" s="10">
        <v>12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16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118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54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27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32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4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42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1</v>
      </c>
      <c r="AF439" s="9">
        <v>0</v>
      </c>
      <c r="AG439" s="10">
        <v>0</v>
      </c>
      <c r="AH439" s="9">
        <v>1</v>
      </c>
      <c r="AI439" s="10">
        <v>27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2</v>
      </c>
      <c r="AI446" s="10">
        <v>3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1</v>
      </c>
      <c r="AA452" s="10">
        <v>1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12</v>
      </c>
      <c r="AJ452" s="9">
        <v>0</v>
      </c>
      <c r="AK452" s="10">
        <v>0</v>
      </c>
      <c r="AL452" s="9">
        <v>0</v>
      </c>
      <c r="AM452" s="10">
        <v>3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1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1</v>
      </c>
      <c r="AI453" s="10">
        <v>36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34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50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66</v>
      </c>
      <c r="AI461" s="10">
        <v>251</v>
      </c>
      <c r="AJ461" s="9">
        <v>0</v>
      </c>
      <c r="AK461" s="10">
        <v>0</v>
      </c>
      <c r="AL461" s="9">
        <v>12</v>
      </c>
      <c r="AM461" s="10">
        <v>35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18</v>
      </c>
      <c r="AI462" s="10">
        <v>82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21</v>
      </c>
      <c r="AJ463" s="9">
        <v>0</v>
      </c>
      <c r="AK463" s="10">
        <v>0</v>
      </c>
      <c r="AL463" s="9">
        <v>0</v>
      </c>
      <c r="AM463" s="10">
        <v>4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39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17</v>
      </c>
      <c r="AJ465" s="9">
        <v>0</v>
      </c>
      <c r="AK465" s="10">
        <v>0</v>
      </c>
      <c r="AL465" s="9">
        <v>0</v>
      </c>
      <c r="AM465" s="10">
        <v>1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1</v>
      </c>
      <c r="AI466" s="10">
        <v>40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1</v>
      </c>
      <c r="AI467" s="10">
        <v>24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18</v>
      </c>
      <c r="AJ468" s="9">
        <v>0</v>
      </c>
      <c r="AK468" s="10">
        <v>0</v>
      </c>
      <c r="AL468" s="9">
        <v>0</v>
      </c>
      <c r="AM468" s="10">
        <v>2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37</v>
      </c>
      <c r="AI469" s="10">
        <v>97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24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16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14</v>
      </c>
      <c r="AJ472" s="9">
        <v>0</v>
      </c>
      <c r="AK472" s="10">
        <v>0</v>
      </c>
      <c r="AL472" s="9">
        <v>0</v>
      </c>
      <c r="AM472" s="10">
        <v>2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42</v>
      </c>
      <c r="AJ486" s="9">
        <v>0</v>
      </c>
      <c r="AK486" s="10">
        <v>0</v>
      </c>
      <c r="AL486" s="9">
        <v>0</v>
      </c>
      <c r="AM486" s="10">
        <v>3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19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13</v>
      </c>
      <c r="AJ488" s="9">
        <v>0</v>
      </c>
      <c r="AK488" s="10">
        <v>0</v>
      </c>
      <c r="AL488" s="9">
        <v>0</v>
      </c>
      <c r="AM488" s="10">
        <v>4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1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1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19</v>
      </c>
      <c r="AJ496" s="9">
        <v>1</v>
      </c>
      <c r="AK496" s="10">
        <v>1</v>
      </c>
      <c r="AL496" s="9">
        <v>0</v>
      </c>
      <c r="AM496" s="10">
        <v>0</v>
      </c>
      <c r="AN496" s="9">
        <v>0</v>
      </c>
      <c r="AO496" s="10">
        <v>0</v>
      </c>
      <c r="AP496" s="9">
        <v>2</v>
      </c>
      <c r="AQ496" s="10">
        <v>2</v>
      </c>
      <c r="AR496" s="9">
        <v>0</v>
      </c>
      <c r="AS496" s="10">
        <v>1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7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18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1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1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1</v>
      </c>
      <c r="AF499" s="9">
        <v>0</v>
      </c>
      <c r="AG499" s="10">
        <v>0</v>
      </c>
      <c r="AH499" s="9">
        <v>0</v>
      </c>
      <c r="AI499" s="10">
        <v>5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1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4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1</v>
      </c>
      <c r="AF513" s="9">
        <v>0</v>
      </c>
      <c r="AG513" s="10">
        <v>0</v>
      </c>
      <c r="AH513" s="9">
        <v>0</v>
      </c>
      <c r="AI513" s="10">
        <v>7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1</v>
      </c>
      <c r="O514" s="10">
        <v>1</v>
      </c>
      <c r="P514" s="9">
        <v>0</v>
      </c>
      <c r="Q514" s="10">
        <v>0</v>
      </c>
      <c r="R514" s="9">
        <v>2</v>
      </c>
      <c r="S514" s="10">
        <v>6</v>
      </c>
      <c r="T514" s="9">
        <v>0</v>
      </c>
      <c r="U514" s="10">
        <v>0</v>
      </c>
      <c r="V514" s="9">
        <v>1</v>
      </c>
      <c r="W514" s="10">
        <v>1</v>
      </c>
      <c r="X514" s="9">
        <v>0</v>
      </c>
      <c r="Y514" s="10">
        <v>4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4</v>
      </c>
      <c r="AJ514" s="9">
        <v>0</v>
      </c>
      <c r="AK514" s="10">
        <v>0</v>
      </c>
      <c r="AL514" s="9">
        <v>0</v>
      </c>
      <c r="AM514" s="10">
        <v>1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2" priority="7"/>
  </conditionalFormatting>
  <conditionalFormatting sqref="F11:F511 F516">
    <cfRule type="duplicateValues" dxfId="21" priority="3"/>
  </conditionalFormatting>
  <conditionalFormatting sqref="F512">
    <cfRule type="duplicateValues" dxfId="20" priority="2"/>
  </conditionalFormatting>
  <conditionalFormatting sqref="F513:F515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6"/>
  <sheetViews>
    <sheetView showGridLines="0" tabSelected="1" workbookViewId="0">
      <pane xSplit="7" ySplit="10" topLeftCell="AJ492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629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1</v>
      </c>
      <c r="J7" s="7">
        <f t="shared" si="0"/>
        <v>0</v>
      </c>
      <c r="K7" s="7">
        <f t="shared" si="0"/>
        <v>1</v>
      </c>
      <c r="L7" s="7">
        <f t="shared" si="0"/>
        <v>0</v>
      </c>
      <c r="M7" s="7">
        <f t="shared" si="0"/>
        <v>0</v>
      </c>
      <c r="N7" s="7">
        <f t="shared" si="0"/>
        <v>1</v>
      </c>
      <c r="O7" s="7">
        <f t="shared" si="0"/>
        <v>1</v>
      </c>
      <c r="P7" s="7">
        <f t="shared" si="0"/>
        <v>0</v>
      </c>
      <c r="Q7" s="7">
        <f t="shared" si="0"/>
        <v>1</v>
      </c>
      <c r="R7" s="7">
        <f t="shared" si="0"/>
        <v>7</v>
      </c>
      <c r="S7" s="7">
        <f t="shared" si="0"/>
        <v>14</v>
      </c>
      <c r="T7" s="7">
        <f t="shared" si="0"/>
        <v>1</v>
      </c>
      <c r="U7" s="7">
        <f t="shared" si="0"/>
        <v>8</v>
      </c>
      <c r="V7" s="7">
        <f t="shared" si="0"/>
        <v>3</v>
      </c>
      <c r="W7" s="7">
        <f t="shared" si="0"/>
        <v>4</v>
      </c>
      <c r="X7" s="7">
        <f t="shared" si="0"/>
        <v>1</v>
      </c>
      <c r="Y7" s="7">
        <f t="shared" si="0"/>
        <v>12</v>
      </c>
      <c r="Z7" s="7">
        <f t="shared" si="0"/>
        <v>1</v>
      </c>
      <c r="AA7" s="7">
        <f t="shared" si="0"/>
        <v>11</v>
      </c>
      <c r="AB7" s="7">
        <f t="shared" si="0"/>
        <v>0</v>
      </c>
      <c r="AC7" s="7">
        <f t="shared" si="0"/>
        <v>0</v>
      </c>
      <c r="AD7" s="7">
        <f t="shared" si="0"/>
        <v>1</v>
      </c>
      <c r="AE7" s="7">
        <f t="shared" si="0"/>
        <v>3</v>
      </c>
      <c r="AF7" s="7">
        <f t="shared" si="0"/>
        <v>1</v>
      </c>
      <c r="AG7" s="7">
        <f t="shared" si="0"/>
        <v>1</v>
      </c>
      <c r="AH7" s="7">
        <f t="shared" si="0"/>
        <v>2</v>
      </c>
      <c r="AI7" s="7">
        <f t="shared" si="0"/>
        <v>232</v>
      </c>
      <c r="AJ7" s="7">
        <f t="shared" si="0"/>
        <v>1</v>
      </c>
      <c r="AK7" s="7">
        <f t="shared" si="0"/>
        <v>1</v>
      </c>
      <c r="AL7" s="7">
        <f t="shared" si="0"/>
        <v>0</v>
      </c>
      <c r="AM7" s="7">
        <f t="shared" si="0"/>
        <v>62</v>
      </c>
      <c r="AN7" s="7">
        <f t="shared" si="0"/>
        <v>0</v>
      </c>
      <c r="AO7" s="7">
        <f t="shared" si="0"/>
        <v>6</v>
      </c>
      <c r="AP7" s="7">
        <f t="shared" si="0"/>
        <v>1</v>
      </c>
      <c r="AQ7" s="7">
        <f t="shared" si="0"/>
        <v>2</v>
      </c>
      <c r="AR7" s="7">
        <f t="shared" si="0"/>
        <v>0</v>
      </c>
      <c r="AS7" s="7">
        <f t="shared" si="0"/>
        <v>12</v>
      </c>
      <c r="AT7" s="7">
        <f t="shared" si="0"/>
        <v>2</v>
      </c>
      <c r="AU7" s="7">
        <f t="shared" si="0"/>
        <v>2</v>
      </c>
      <c r="AV7" s="7">
        <f t="shared" si="0"/>
        <v>3</v>
      </c>
      <c r="AW7" s="7">
        <f t="shared" si="0"/>
        <v>18</v>
      </c>
      <c r="AX7" s="7">
        <f t="shared" ref="AX7" si="1">SUBTOTAL(9,AX11:AX882)</f>
        <v>3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0</v>
      </c>
      <c r="AJ11" s="9">
        <v>0</v>
      </c>
      <c r="AK11" s="10">
        <v>0</v>
      </c>
      <c r="AL11" s="9">
        <v>0</v>
      </c>
      <c r="AM11" s="10">
        <v>0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4</v>
      </c>
      <c r="AJ12" s="9">
        <v>0</v>
      </c>
      <c r="AK12" s="10">
        <v>1</v>
      </c>
      <c r="AL12" s="9">
        <v>0</v>
      </c>
      <c r="AM12" s="10">
        <v>0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0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2</v>
      </c>
      <c r="S13" s="10">
        <v>2</v>
      </c>
      <c r="T13" s="9">
        <v>1</v>
      </c>
      <c r="U13" s="10">
        <v>4</v>
      </c>
      <c r="V13" s="9">
        <v>3</v>
      </c>
      <c r="W13" s="10">
        <v>3</v>
      </c>
      <c r="X13" s="9">
        <v>1</v>
      </c>
      <c r="Y13" s="10">
        <v>3</v>
      </c>
      <c r="Z13" s="9">
        <v>1</v>
      </c>
      <c r="AA13" s="10">
        <v>4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1</v>
      </c>
      <c r="AH13" s="9">
        <v>0</v>
      </c>
      <c r="AI13" s="10">
        <v>18</v>
      </c>
      <c r="AJ13" s="9">
        <v>0</v>
      </c>
      <c r="AK13" s="10">
        <v>0</v>
      </c>
      <c r="AL13" s="9">
        <v>0</v>
      </c>
      <c r="AM13" s="10">
        <v>7</v>
      </c>
      <c r="AN13" s="9">
        <v>0</v>
      </c>
      <c r="AO13" s="10">
        <v>2</v>
      </c>
      <c r="AP13" s="9">
        <v>1</v>
      </c>
      <c r="AQ13" s="10">
        <v>2</v>
      </c>
      <c r="AR13" s="9">
        <v>0</v>
      </c>
      <c r="AS13" s="10">
        <v>6</v>
      </c>
      <c r="AT13" s="9">
        <v>0</v>
      </c>
      <c r="AU13" s="10">
        <v>0</v>
      </c>
      <c r="AV13" s="9">
        <v>3</v>
      </c>
      <c r="AW13" s="10">
        <v>14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0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1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3</v>
      </c>
      <c r="AJ30" s="9">
        <v>0</v>
      </c>
      <c r="AK30" s="10">
        <v>0</v>
      </c>
      <c r="AL30" s="9">
        <v>0</v>
      </c>
      <c r="AM30" s="10">
        <v>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31</v>
      </c>
      <c r="AJ35" s="9">
        <v>0</v>
      </c>
      <c r="AK35" s="10">
        <v>0</v>
      </c>
      <c r="AL35" s="9">
        <v>0</v>
      </c>
      <c r="AM35" s="10">
        <v>2</v>
      </c>
      <c r="AN35" s="9">
        <v>0</v>
      </c>
      <c r="AO35" s="10">
        <v>1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2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</v>
      </c>
      <c r="AJ43" s="9">
        <v>0</v>
      </c>
      <c r="AK43" s="10">
        <v>0</v>
      </c>
      <c r="AL43" s="9">
        <v>0</v>
      </c>
      <c r="AM43" s="10">
        <v>1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0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3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7</v>
      </c>
      <c r="AJ48" s="9">
        <v>0</v>
      </c>
      <c r="AK48" s="10">
        <v>0</v>
      </c>
      <c r="AL48" s="9">
        <v>0</v>
      </c>
      <c r="AM48" s="10">
        <v>4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9</v>
      </c>
      <c r="AJ51" s="9">
        <v>0</v>
      </c>
      <c r="AK51" s="10">
        <v>0</v>
      </c>
      <c r="AL51" s="9">
        <v>0</v>
      </c>
      <c r="AM51" s="10">
        <v>5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1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2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9</v>
      </c>
      <c r="AJ62" s="9">
        <v>0</v>
      </c>
      <c r="AK62" s="10">
        <v>0</v>
      </c>
      <c r="AL62" s="9">
        <v>0</v>
      </c>
      <c r="AM62" s="10">
        <v>3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22</v>
      </c>
      <c r="AJ63" s="9">
        <v>0</v>
      </c>
      <c r="AK63" s="10">
        <v>0</v>
      </c>
      <c r="AL63" s="9">
        <v>0</v>
      </c>
      <c r="AM63" s="10">
        <v>3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1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10">
        <v>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1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1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9</v>
      </c>
      <c r="AJ75" s="9">
        <v>0</v>
      </c>
      <c r="AK75" s="10">
        <v>0</v>
      </c>
      <c r="AL75" s="9">
        <v>0</v>
      </c>
      <c r="AM75" s="10">
        <v>2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16</v>
      </c>
      <c r="AJ78" s="9">
        <v>0</v>
      </c>
      <c r="AK78" s="10">
        <v>0</v>
      </c>
      <c r="AL78" s="9">
        <v>0</v>
      </c>
      <c r="AM78" s="10">
        <v>7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2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2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0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2</v>
      </c>
      <c r="S184" s="10">
        <v>5</v>
      </c>
      <c r="T184" s="9">
        <v>0</v>
      </c>
      <c r="U184" s="10">
        <v>2</v>
      </c>
      <c r="V184" s="9">
        <v>0</v>
      </c>
      <c r="W184" s="10">
        <v>1</v>
      </c>
      <c r="X184" s="9">
        <v>0</v>
      </c>
      <c r="Y184" s="10">
        <v>4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2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1</v>
      </c>
      <c r="AI188" s="10">
        <v>4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1</v>
      </c>
      <c r="AI204" s="10">
        <v>13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2</v>
      </c>
      <c r="AJ221" s="9">
        <v>1</v>
      </c>
      <c r="AK221" s="10">
        <v>0</v>
      </c>
      <c r="AL221" s="9">
        <v>0</v>
      </c>
      <c r="AM221" s="10">
        <v>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2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0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4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1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5</v>
      </c>
      <c r="AJ309" s="9">
        <v>0</v>
      </c>
      <c r="AK309" s="10">
        <v>0</v>
      </c>
      <c r="AL309" s="9">
        <v>0</v>
      </c>
      <c r="AM309" s="10">
        <v>7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1</v>
      </c>
      <c r="S311" s="10">
        <v>3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9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1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0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1</v>
      </c>
      <c r="AE436" s="10">
        <v>1</v>
      </c>
      <c r="AF436" s="9">
        <v>0</v>
      </c>
      <c r="AG436" s="10">
        <v>0</v>
      </c>
      <c r="AH436" s="9">
        <v>0</v>
      </c>
      <c r="AI436" s="10">
        <v>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22</v>
      </c>
      <c r="AJ487" s="9">
        <v>0</v>
      </c>
      <c r="AK487" s="10">
        <v>0</v>
      </c>
      <c r="AL487" s="9">
        <v>0</v>
      </c>
      <c r="AM487" s="10">
        <v>4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>
        <v>0</v>
      </c>
      <c r="I514" s="10">
        <v>0</v>
      </c>
      <c r="J514" s="9">
        <v>0</v>
      </c>
      <c r="K514" s="10">
        <v>0</v>
      </c>
      <c r="L514" s="9">
        <v>0</v>
      </c>
      <c r="M514" s="10">
        <v>0</v>
      </c>
      <c r="N514" s="9">
        <v>0</v>
      </c>
      <c r="O514" s="10">
        <v>0</v>
      </c>
      <c r="P514" s="9">
        <v>0</v>
      </c>
      <c r="Q514" s="10">
        <v>0</v>
      </c>
      <c r="R514" s="9">
        <v>0</v>
      </c>
      <c r="S514" s="10">
        <v>0</v>
      </c>
      <c r="T514" s="9">
        <v>0</v>
      </c>
      <c r="U514" s="10">
        <v>0</v>
      </c>
      <c r="V514" s="9">
        <v>0</v>
      </c>
      <c r="W514" s="10">
        <v>0</v>
      </c>
      <c r="X514" s="9">
        <v>0</v>
      </c>
      <c r="Y514" s="10">
        <v>0</v>
      </c>
      <c r="Z514" s="9">
        <v>0</v>
      </c>
      <c r="AA514" s="10">
        <v>0</v>
      </c>
      <c r="AB514" s="9">
        <v>0</v>
      </c>
      <c r="AC514" s="10">
        <v>0</v>
      </c>
      <c r="AD514" s="9">
        <v>0</v>
      </c>
      <c r="AE514" s="10">
        <v>0</v>
      </c>
      <c r="AF514" s="9">
        <v>0</v>
      </c>
      <c r="AG514" s="10">
        <v>0</v>
      </c>
      <c r="AH514" s="9">
        <v>0</v>
      </c>
      <c r="AI514" s="10">
        <v>0</v>
      </c>
      <c r="AJ514" s="9">
        <v>0</v>
      </c>
      <c r="AK514" s="10">
        <v>0</v>
      </c>
      <c r="AL514" s="9">
        <v>0</v>
      </c>
      <c r="AM514" s="10">
        <v>0</v>
      </c>
      <c r="AN514" s="9">
        <v>0</v>
      </c>
      <c r="AO514" s="10">
        <v>0</v>
      </c>
      <c r="AP514" s="9">
        <v>0</v>
      </c>
      <c r="AQ514" s="10">
        <v>0</v>
      </c>
      <c r="AR514" s="9">
        <v>0</v>
      </c>
      <c r="AS514" s="10">
        <v>0</v>
      </c>
      <c r="AT514" s="9">
        <v>0</v>
      </c>
      <c r="AU514" s="10">
        <v>0</v>
      </c>
      <c r="AV514" s="9">
        <v>0</v>
      </c>
      <c r="AW514" s="10">
        <v>0</v>
      </c>
      <c r="AX514" s="10">
        <v>0</v>
      </c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>
        <v>0</v>
      </c>
      <c r="I515" s="10">
        <v>0</v>
      </c>
      <c r="J515" s="9">
        <v>0</v>
      </c>
      <c r="K515" s="10">
        <v>0</v>
      </c>
      <c r="L515" s="9">
        <v>0</v>
      </c>
      <c r="M515" s="10">
        <v>0</v>
      </c>
      <c r="N515" s="9">
        <v>0</v>
      </c>
      <c r="O515" s="10">
        <v>0</v>
      </c>
      <c r="P515" s="9">
        <v>0</v>
      </c>
      <c r="Q515" s="10">
        <v>0</v>
      </c>
      <c r="R515" s="9">
        <v>0</v>
      </c>
      <c r="S515" s="10">
        <v>0</v>
      </c>
      <c r="T515" s="9">
        <v>0</v>
      </c>
      <c r="U515" s="10">
        <v>0</v>
      </c>
      <c r="V515" s="9">
        <v>0</v>
      </c>
      <c r="W515" s="10">
        <v>0</v>
      </c>
      <c r="X515" s="9">
        <v>0</v>
      </c>
      <c r="Y515" s="10">
        <v>0</v>
      </c>
      <c r="Z515" s="9">
        <v>0</v>
      </c>
      <c r="AA515" s="10">
        <v>0</v>
      </c>
      <c r="AB515" s="9">
        <v>0</v>
      </c>
      <c r="AC515" s="10">
        <v>0</v>
      </c>
      <c r="AD515" s="9">
        <v>0</v>
      </c>
      <c r="AE515" s="10">
        <v>0</v>
      </c>
      <c r="AF515" s="9">
        <v>0</v>
      </c>
      <c r="AG515" s="10">
        <v>0</v>
      </c>
      <c r="AH515" s="9">
        <v>0</v>
      </c>
      <c r="AI515" s="10">
        <v>0</v>
      </c>
      <c r="AJ515" s="9">
        <v>0</v>
      </c>
      <c r="AK515" s="10">
        <v>0</v>
      </c>
      <c r="AL515" s="9">
        <v>0</v>
      </c>
      <c r="AM515" s="10">
        <v>0</v>
      </c>
      <c r="AN515" s="9">
        <v>0</v>
      </c>
      <c r="AO515" s="10">
        <v>0</v>
      </c>
      <c r="AP515" s="9">
        <v>0</v>
      </c>
      <c r="AQ515" s="10">
        <v>0</v>
      </c>
      <c r="AR515" s="9">
        <v>0</v>
      </c>
      <c r="AS515" s="10">
        <v>0</v>
      </c>
      <c r="AT515" s="9">
        <v>0</v>
      </c>
      <c r="AU515" s="10">
        <v>0</v>
      </c>
      <c r="AV515" s="9">
        <v>0</v>
      </c>
      <c r="AW515" s="10">
        <v>0</v>
      </c>
      <c r="AX515" s="10"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8" priority="7"/>
  </conditionalFormatting>
  <conditionalFormatting sqref="F11:F511 F516">
    <cfRule type="duplicateValues" dxfId="17" priority="3"/>
  </conditionalFormatting>
  <conditionalFormatting sqref="F512">
    <cfRule type="duplicateValues" dxfId="16" priority="2"/>
  </conditionalFormatting>
  <conditionalFormatting sqref="F513:F515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 t="shared" ref="H7:AW7" si="0">SUBTOTAL(9,H11:H530)</f>
        <v>0</v>
      </c>
      <c r="I7" s="7">
        <f t="shared" si="0"/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4" priority="7"/>
  </conditionalFormatting>
  <conditionalFormatting sqref="F11:F511 F516">
    <cfRule type="duplicateValues" dxfId="13" priority="3"/>
  </conditionalFormatting>
  <conditionalFormatting sqref="F512">
    <cfRule type="duplicateValues" dxfId="12" priority="2"/>
  </conditionalFormatting>
  <conditionalFormatting sqref="F513:F515">
    <cfRule type="duplicateValues" dxfId="11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631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10" priority="7"/>
  </conditionalFormatting>
  <conditionalFormatting sqref="F11:F511 F516">
    <cfRule type="duplicateValues" dxfId="9" priority="3"/>
  </conditionalFormatting>
  <conditionalFormatting sqref="F512">
    <cfRule type="duplicateValues" dxfId="8" priority="2"/>
  </conditionalFormatting>
  <conditionalFormatting sqref="F513:F515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6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G6" sqref="G6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632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SUBTOTAL(9,H11:H530)</f>
        <v>0</v>
      </c>
      <c r="I7" s="7">
        <f t="shared" ref="I7:AW7" si="0">SUBTOTAL(9,I11:I530)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SUBTOTAL(9,AX11:AX882)</f>
        <v>0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/>
      <c r="I11" s="10"/>
      <c r="J11" s="9"/>
      <c r="K11" s="10"/>
      <c r="L11" s="9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9"/>
      <c r="Y11" s="10"/>
      <c r="Z11" s="9"/>
      <c r="AA11" s="10"/>
      <c r="AB11" s="9"/>
      <c r="AC11" s="10"/>
      <c r="AD11" s="9"/>
      <c r="AE11" s="10"/>
      <c r="AF11" s="9"/>
      <c r="AG11" s="10"/>
      <c r="AH11" s="9"/>
      <c r="AI11" s="10"/>
      <c r="AJ11" s="9"/>
      <c r="AK11" s="10"/>
      <c r="AL11" s="9"/>
      <c r="AM11" s="10"/>
      <c r="AN11" s="9"/>
      <c r="AO11" s="10"/>
      <c r="AP11" s="9"/>
      <c r="AQ11" s="10"/>
      <c r="AR11" s="9"/>
      <c r="AS11" s="10"/>
      <c r="AT11" s="9"/>
      <c r="AU11" s="10"/>
      <c r="AV11" s="9"/>
      <c r="AW11" s="10"/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/>
      <c r="I12" s="10"/>
      <c r="J12" s="9"/>
      <c r="K12" s="10"/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9"/>
      <c r="Y12" s="10"/>
      <c r="Z12" s="9"/>
      <c r="AA12" s="10"/>
      <c r="AB12" s="9"/>
      <c r="AC12" s="10"/>
      <c r="AD12" s="9"/>
      <c r="AE12" s="10"/>
      <c r="AF12" s="9"/>
      <c r="AG12" s="10"/>
      <c r="AH12" s="9"/>
      <c r="AI12" s="10"/>
      <c r="AJ12" s="9"/>
      <c r="AK12" s="10"/>
      <c r="AL12" s="9"/>
      <c r="AM12" s="10"/>
      <c r="AN12" s="9"/>
      <c r="AO12" s="10"/>
      <c r="AP12" s="9"/>
      <c r="AQ12" s="10"/>
      <c r="AR12" s="9"/>
      <c r="AS12" s="10"/>
      <c r="AT12" s="9"/>
      <c r="AU12" s="10"/>
      <c r="AV12" s="9"/>
      <c r="AW12" s="10"/>
      <c r="AX12" s="10"/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/>
      <c r="I13" s="1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9"/>
      <c r="Y13" s="10"/>
      <c r="Z13" s="9"/>
      <c r="AA13" s="10"/>
      <c r="AB13" s="9"/>
      <c r="AC13" s="10"/>
      <c r="AD13" s="9"/>
      <c r="AE13" s="10"/>
      <c r="AF13" s="9"/>
      <c r="AG13" s="10"/>
      <c r="AH13" s="9"/>
      <c r="AI13" s="10"/>
      <c r="AJ13" s="9"/>
      <c r="AK13" s="10"/>
      <c r="AL13" s="9"/>
      <c r="AM13" s="10"/>
      <c r="AN13" s="9"/>
      <c r="AO13" s="10"/>
      <c r="AP13" s="9"/>
      <c r="AQ13" s="10"/>
      <c r="AR13" s="9"/>
      <c r="AS13" s="10"/>
      <c r="AT13" s="9"/>
      <c r="AU13" s="10"/>
      <c r="AV13" s="9"/>
      <c r="AW13" s="10"/>
      <c r="AX13" s="10"/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9"/>
      <c r="Y14" s="10"/>
      <c r="Z14" s="9"/>
      <c r="AA14" s="10"/>
      <c r="AB14" s="9"/>
      <c r="AC14" s="10"/>
      <c r="AD14" s="9"/>
      <c r="AE14" s="10"/>
      <c r="AF14" s="9"/>
      <c r="AG14" s="10"/>
      <c r="AH14" s="9"/>
      <c r="AI14" s="10"/>
      <c r="AJ14" s="9"/>
      <c r="AK14" s="10"/>
      <c r="AL14" s="9"/>
      <c r="AM14" s="10"/>
      <c r="AN14" s="9"/>
      <c r="AO14" s="10"/>
      <c r="AP14" s="9"/>
      <c r="AQ14" s="10"/>
      <c r="AR14" s="9"/>
      <c r="AS14" s="10"/>
      <c r="AT14" s="9"/>
      <c r="AU14" s="10"/>
      <c r="AV14" s="9"/>
      <c r="AW14" s="10"/>
      <c r="AX14" s="10"/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9"/>
      <c r="Y15" s="10"/>
      <c r="Z15" s="9"/>
      <c r="AA15" s="10"/>
      <c r="AB15" s="9"/>
      <c r="AC15" s="10"/>
      <c r="AD15" s="9"/>
      <c r="AE15" s="10"/>
      <c r="AF15" s="9"/>
      <c r="AG15" s="10"/>
      <c r="AH15" s="9"/>
      <c r="AI15" s="10"/>
      <c r="AJ15" s="9"/>
      <c r="AK15" s="10"/>
      <c r="AL15" s="9"/>
      <c r="AM15" s="10"/>
      <c r="AN15" s="9"/>
      <c r="AO15" s="10"/>
      <c r="AP15" s="9"/>
      <c r="AQ15" s="10"/>
      <c r="AR15" s="9"/>
      <c r="AS15" s="10"/>
      <c r="AT15" s="9"/>
      <c r="AU15" s="10"/>
      <c r="AV15" s="9"/>
      <c r="AW15" s="10"/>
      <c r="AX15" s="10"/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9"/>
      <c r="Y16" s="10"/>
      <c r="Z16" s="9"/>
      <c r="AA16" s="10"/>
      <c r="AB16" s="9"/>
      <c r="AC16" s="10"/>
      <c r="AD16" s="9"/>
      <c r="AE16" s="10"/>
      <c r="AF16" s="9"/>
      <c r="AG16" s="10"/>
      <c r="AH16" s="9"/>
      <c r="AI16" s="10"/>
      <c r="AJ16" s="9"/>
      <c r="AK16" s="10"/>
      <c r="AL16" s="9"/>
      <c r="AM16" s="10"/>
      <c r="AN16" s="9"/>
      <c r="AO16" s="10"/>
      <c r="AP16" s="9"/>
      <c r="AQ16" s="10"/>
      <c r="AR16" s="9"/>
      <c r="AS16" s="10"/>
      <c r="AT16" s="9"/>
      <c r="AU16" s="10"/>
      <c r="AV16" s="9"/>
      <c r="AW16" s="10"/>
      <c r="AX16" s="10"/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9"/>
      <c r="Y17" s="10"/>
      <c r="Z17" s="9"/>
      <c r="AA17" s="10"/>
      <c r="AB17" s="9"/>
      <c r="AC17" s="10"/>
      <c r="AD17" s="9"/>
      <c r="AE17" s="10"/>
      <c r="AF17" s="9"/>
      <c r="AG17" s="10"/>
      <c r="AH17" s="9"/>
      <c r="AI17" s="10"/>
      <c r="AJ17" s="9"/>
      <c r="AK17" s="10"/>
      <c r="AL17" s="9"/>
      <c r="AM17" s="10"/>
      <c r="AN17" s="9"/>
      <c r="AO17" s="10"/>
      <c r="AP17" s="9"/>
      <c r="AQ17" s="10"/>
      <c r="AR17" s="9"/>
      <c r="AS17" s="10"/>
      <c r="AT17" s="9"/>
      <c r="AU17" s="10"/>
      <c r="AV17" s="9"/>
      <c r="AW17" s="10"/>
      <c r="AX17" s="10"/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/>
      <c r="I18" s="10"/>
      <c r="J18" s="9"/>
      <c r="K18" s="10"/>
      <c r="L18" s="9"/>
      <c r="M18" s="10"/>
      <c r="N18" s="9"/>
      <c r="O18" s="10"/>
      <c r="P18" s="9"/>
      <c r="Q18" s="10"/>
      <c r="R18" s="9"/>
      <c r="S18" s="10"/>
      <c r="T18" s="9"/>
      <c r="U18" s="10"/>
      <c r="V18" s="9"/>
      <c r="W18" s="10"/>
      <c r="X18" s="9"/>
      <c r="Y18" s="10"/>
      <c r="Z18" s="9"/>
      <c r="AA18" s="10"/>
      <c r="AB18" s="9"/>
      <c r="AC18" s="10"/>
      <c r="AD18" s="9"/>
      <c r="AE18" s="10"/>
      <c r="AF18" s="9"/>
      <c r="AG18" s="10"/>
      <c r="AH18" s="9"/>
      <c r="AI18" s="10"/>
      <c r="AJ18" s="9"/>
      <c r="AK18" s="10"/>
      <c r="AL18" s="9"/>
      <c r="AM18" s="10"/>
      <c r="AN18" s="9"/>
      <c r="AO18" s="10"/>
      <c r="AP18" s="9"/>
      <c r="AQ18" s="10"/>
      <c r="AR18" s="9"/>
      <c r="AS18" s="10"/>
      <c r="AT18" s="9"/>
      <c r="AU18" s="10"/>
      <c r="AV18" s="9"/>
      <c r="AW18" s="10"/>
      <c r="AX18" s="10"/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/>
      <c r="I19" s="10"/>
      <c r="J19" s="9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9"/>
      <c r="W19" s="10"/>
      <c r="X19" s="9"/>
      <c r="Y19" s="10"/>
      <c r="Z19" s="9"/>
      <c r="AA19" s="10"/>
      <c r="AB19" s="9"/>
      <c r="AC19" s="10"/>
      <c r="AD19" s="9"/>
      <c r="AE19" s="10"/>
      <c r="AF19" s="9"/>
      <c r="AG19" s="10"/>
      <c r="AH19" s="9"/>
      <c r="AI19" s="10"/>
      <c r="AJ19" s="9"/>
      <c r="AK19" s="10"/>
      <c r="AL19" s="9"/>
      <c r="AM19" s="10"/>
      <c r="AN19" s="9"/>
      <c r="AO19" s="10"/>
      <c r="AP19" s="9"/>
      <c r="AQ19" s="10"/>
      <c r="AR19" s="9"/>
      <c r="AS19" s="10"/>
      <c r="AT19" s="9"/>
      <c r="AU19" s="10"/>
      <c r="AV19" s="9"/>
      <c r="AW19" s="10"/>
      <c r="AX19" s="10"/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/>
      <c r="I20" s="10"/>
      <c r="J20" s="9"/>
      <c r="K20" s="10"/>
      <c r="L20" s="9"/>
      <c r="M20" s="10"/>
      <c r="N20" s="9"/>
      <c r="O20" s="10"/>
      <c r="P20" s="9"/>
      <c r="Q20" s="10"/>
      <c r="R20" s="9"/>
      <c r="S20" s="10"/>
      <c r="T20" s="9"/>
      <c r="U20" s="10"/>
      <c r="V20" s="9"/>
      <c r="W20" s="10"/>
      <c r="X20" s="9"/>
      <c r="Y20" s="10"/>
      <c r="Z20" s="9"/>
      <c r="AA20" s="10"/>
      <c r="AB20" s="9"/>
      <c r="AC20" s="10"/>
      <c r="AD20" s="9"/>
      <c r="AE20" s="10"/>
      <c r="AF20" s="9"/>
      <c r="AG20" s="10"/>
      <c r="AH20" s="9"/>
      <c r="AI20" s="10"/>
      <c r="AJ20" s="9"/>
      <c r="AK20" s="10"/>
      <c r="AL20" s="9"/>
      <c r="AM20" s="10"/>
      <c r="AN20" s="9"/>
      <c r="AO20" s="10"/>
      <c r="AP20" s="9"/>
      <c r="AQ20" s="10"/>
      <c r="AR20" s="9"/>
      <c r="AS20" s="10"/>
      <c r="AT20" s="9"/>
      <c r="AU20" s="10"/>
      <c r="AV20" s="9"/>
      <c r="AW20" s="10"/>
      <c r="AX20" s="10"/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/>
      <c r="I21" s="10"/>
      <c r="J21" s="9"/>
      <c r="K21" s="10"/>
      <c r="L21" s="9"/>
      <c r="M21" s="10"/>
      <c r="N21" s="9"/>
      <c r="O21" s="10"/>
      <c r="P21" s="9"/>
      <c r="Q21" s="10"/>
      <c r="R21" s="9"/>
      <c r="S21" s="10"/>
      <c r="T21" s="9"/>
      <c r="U21" s="10"/>
      <c r="V21" s="9"/>
      <c r="W21" s="10"/>
      <c r="X21" s="9"/>
      <c r="Y21" s="10"/>
      <c r="Z21" s="9"/>
      <c r="AA21" s="10"/>
      <c r="AB21" s="9"/>
      <c r="AC21" s="10"/>
      <c r="AD21" s="9"/>
      <c r="AE21" s="10"/>
      <c r="AF21" s="9"/>
      <c r="AG21" s="10"/>
      <c r="AH21" s="9"/>
      <c r="AI21" s="10"/>
      <c r="AJ21" s="9"/>
      <c r="AK21" s="10"/>
      <c r="AL21" s="9"/>
      <c r="AM21" s="10"/>
      <c r="AN21" s="9"/>
      <c r="AO21" s="10"/>
      <c r="AP21" s="9"/>
      <c r="AQ21" s="10"/>
      <c r="AR21" s="9"/>
      <c r="AS21" s="10"/>
      <c r="AT21" s="9"/>
      <c r="AU21" s="10"/>
      <c r="AV21" s="9"/>
      <c r="AW21" s="10"/>
      <c r="AX21" s="10"/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/>
      <c r="I22" s="10"/>
      <c r="J22" s="9"/>
      <c r="K22" s="10"/>
      <c r="L22" s="9"/>
      <c r="M22" s="10"/>
      <c r="N22" s="9"/>
      <c r="O22" s="10"/>
      <c r="P22" s="9"/>
      <c r="Q22" s="10"/>
      <c r="R22" s="9"/>
      <c r="S22" s="10"/>
      <c r="T22" s="9"/>
      <c r="U22" s="10"/>
      <c r="V22" s="9"/>
      <c r="W22" s="10"/>
      <c r="X22" s="9"/>
      <c r="Y22" s="10"/>
      <c r="Z22" s="9"/>
      <c r="AA22" s="10"/>
      <c r="AB22" s="9"/>
      <c r="AC22" s="10"/>
      <c r="AD22" s="9"/>
      <c r="AE22" s="10"/>
      <c r="AF22" s="9"/>
      <c r="AG22" s="10"/>
      <c r="AH22" s="9"/>
      <c r="AI22" s="10"/>
      <c r="AJ22" s="9"/>
      <c r="AK22" s="10"/>
      <c r="AL22" s="9"/>
      <c r="AM22" s="10"/>
      <c r="AN22" s="9"/>
      <c r="AO22" s="10"/>
      <c r="AP22" s="9"/>
      <c r="AQ22" s="10"/>
      <c r="AR22" s="9"/>
      <c r="AS22" s="10"/>
      <c r="AT22" s="9"/>
      <c r="AU22" s="10"/>
      <c r="AV22" s="9"/>
      <c r="AW22" s="10"/>
      <c r="AX22" s="10"/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/>
      <c r="I23" s="10"/>
      <c r="J23" s="9"/>
      <c r="K23" s="10"/>
      <c r="L23" s="9"/>
      <c r="M23" s="10"/>
      <c r="N23" s="9"/>
      <c r="O23" s="10"/>
      <c r="P23" s="9"/>
      <c r="Q23" s="10"/>
      <c r="R23" s="9"/>
      <c r="S23" s="10"/>
      <c r="T23" s="9"/>
      <c r="U23" s="10"/>
      <c r="V23" s="9"/>
      <c r="W23" s="10"/>
      <c r="X23" s="9"/>
      <c r="Y23" s="10"/>
      <c r="Z23" s="9"/>
      <c r="AA23" s="10"/>
      <c r="AB23" s="9"/>
      <c r="AC23" s="10"/>
      <c r="AD23" s="9"/>
      <c r="AE23" s="10"/>
      <c r="AF23" s="9"/>
      <c r="AG23" s="10"/>
      <c r="AH23" s="9"/>
      <c r="AI23" s="10"/>
      <c r="AJ23" s="9"/>
      <c r="AK23" s="10"/>
      <c r="AL23" s="9"/>
      <c r="AM23" s="10"/>
      <c r="AN23" s="9"/>
      <c r="AO23" s="10"/>
      <c r="AP23" s="9"/>
      <c r="AQ23" s="10"/>
      <c r="AR23" s="9"/>
      <c r="AS23" s="10"/>
      <c r="AT23" s="9"/>
      <c r="AU23" s="10"/>
      <c r="AV23" s="9"/>
      <c r="AW23" s="10"/>
      <c r="AX23" s="10"/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/>
      <c r="I24" s="10"/>
      <c r="J24" s="9"/>
      <c r="K24" s="10"/>
      <c r="L24" s="9"/>
      <c r="M24" s="10"/>
      <c r="N24" s="9"/>
      <c r="O24" s="10"/>
      <c r="P24" s="9"/>
      <c r="Q24" s="10"/>
      <c r="R24" s="9"/>
      <c r="S24" s="10"/>
      <c r="T24" s="9"/>
      <c r="U24" s="10"/>
      <c r="V24" s="9"/>
      <c r="W24" s="10"/>
      <c r="X24" s="9"/>
      <c r="Y24" s="10"/>
      <c r="Z24" s="9"/>
      <c r="AA24" s="10"/>
      <c r="AB24" s="9"/>
      <c r="AC24" s="10"/>
      <c r="AD24" s="9"/>
      <c r="AE24" s="10"/>
      <c r="AF24" s="9"/>
      <c r="AG24" s="10"/>
      <c r="AH24" s="9"/>
      <c r="AI24" s="10"/>
      <c r="AJ24" s="9"/>
      <c r="AK24" s="10"/>
      <c r="AL24" s="9"/>
      <c r="AM24" s="10"/>
      <c r="AN24" s="9"/>
      <c r="AO24" s="10"/>
      <c r="AP24" s="9"/>
      <c r="AQ24" s="10"/>
      <c r="AR24" s="9"/>
      <c r="AS24" s="10"/>
      <c r="AT24" s="9"/>
      <c r="AU24" s="10"/>
      <c r="AV24" s="9"/>
      <c r="AW24" s="10"/>
      <c r="AX24" s="10"/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/>
      <c r="I25" s="10"/>
      <c r="J25" s="9"/>
      <c r="K25" s="10"/>
      <c r="L25" s="9"/>
      <c r="M25" s="10"/>
      <c r="N25" s="9"/>
      <c r="O25" s="10"/>
      <c r="P25" s="9"/>
      <c r="Q25" s="10"/>
      <c r="R25" s="9"/>
      <c r="S25" s="10"/>
      <c r="T25" s="9"/>
      <c r="U25" s="10"/>
      <c r="V25" s="9"/>
      <c r="W25" s="10"/>
      <c r="X25" s="9"/>
      <c r="Y25" s="10"/>
      <c r="Z25" s="9"/>
      <c r="AA25" s="10"/>
      <c r="AB25" s="9"/>
      <c r="AC25" s="10"/>
      <c r="AD25" s="9"/>
      <c r="AE25" s="10"/>
      <c r="AF25" s="9"/>
      <c r="AG25" s="10"/>
      <c r="AH25" s="9"/>
      <c r="AI25" s="10"/>
      <c r="AJ25" s="9"/>
      <c r="AK25" s="10"/>
      <c r="AL25" s="9"/>
      <c r="AM25" s="10"/>
      <c r="AN25" s="9"/>
      <c r="AO25" s="10"/>
      <c r="AP25" s="9"/>
      <c r="AQ25" s="10"/>
      <c r="AR25" s="9"/>
      <c r="AS25" s="10"/>
      <c r="AT25" s="9"/>
      <c r="AU25" s="10"/>
      <c r="AV25" s="9"/>
      <c r="AW25" s="10"/>
      <c r="AX25" s="10"/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/>
      <c r="I26" s="10"/>
      <c r="J26" s="9"/>
      <c r="K26" s="10"/>
      <c r="L26" s="9"/>
      <c r="M26" s="10"/>
      <c r="N26" s="9"/>
      <c r="O26" s="10"/>
      <c r="P26" s="9"/>
      <c r="Q26" s="10"/>
      <c r="R26" s="9"/>
      <c r="S26" s="10"/>
      <c r="T26" s="9"/>
      <c r="U26" s="10"/>
      <c r="V26" s="9"/>
      <c r="W26" s="10"/>
      <c r="X26" s="9"/>
      <c r="Y26" s="10"/>
      <c r="Z26" s="9"/>
      <c r="AA26" s="10"/>
      <c r="AB26" s="9"/>
      <c r="AC26" s="10"/>
      <c r="AD26" s="9"/>
      <c r="AE26" s="10"/>
      <c r="AF26" s="9"/>
      <c r="AG26" s="10"/>
      <c r="AH26" s="9"/>
      <c r="AI26" s="10"/>
      <c r="AJ26" s="9"/>
      <c r="AK26" s="10"/>
      <c r="AL26" s="9"/>
      <c r="AM26" s="10"/>
      <c r="AN26" s="9"/>
      <c r="AO26" s="10"/>
      <c r="AP26" s="9"/>
      <c r="AQ26" s="10"/>
      <c r="AR26" s="9"/>
      <c r="AS26" s="10"/>
      <c r="AT26" s="9"/>
      <c r="AU26" s="10"/>
      <c r="AV26" s="9"/>
      <c r="AW26" s="10"/>
      <c r="AX26" s="10"/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/>
      <c r="I27" s="10"/>
      <c r="J27" s="9"/>
      <c r="K27" s="10"/>
      <c r="L27" s="9"/>
      <c r="M27" s="10"/>
      <c r="N27" s="9"/>
      <c r="O27" s="10"/>
      <c r="P27" s="9"/>
      <c r="Q27" s="10"/>
      <c r="R27" s="9"/>
      <c r="S27" s="10"/>
      <c r="T27" s="9"/>
      <c r="U27" s="10"/>
      <c r="V27" s="9"/>
      <c r="W27" s="10"/>
      <c r="X27" s="9"/>
      <c r="Y27" s="10"/>
      <c r="Z27" s="9"/>
      <c r="AA27" s="10"/>
      <c r="AB27" s="9"/>
      <c r="AC27" s="10"/>
      <c r="AD27" s="9"/>
      <c r="AE27" s="10"/>
      <c r="AF27" s="9"/>
      <c r="AG27" s="10"/>
      <c r="AH27" s="9"/>
      <c r="AI27" s="10"/>
      <c r="AJ27" s="9"/>
      <c r="AK27" s="10"/>
      <c r="AL27" s="9"/>
      <c r="AM27" s="10"/>
      <c r="AN27" s="9"/>
      <c r="AO27" s="10"/>
      <c r="AP27" s="9"/>
      <c r="AQ27" s="10"/>
      <c r="AR27" s="9"/>
      <c r="AS27" s="10"/>
      <c r="AT27" s="9"/>
      <c r="AU27" s="10"/>
      <c r="AV27" s="9"/>
      <c r="AW27" s="10"/>
      <c r="AX27" s="10"/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/>
      <c r="I28" s="10"/>
      <c r="J28" s="9"/>
      <c r="K28" s="10"/>
      <c r="L28" s="9"/>
      <c r="M28" s="10"/>
      <c r="N28" s="9"/>
      <c r="O28" s="10"/>
      <c r="P28" s="9"/>
      <c r="Q28" s="10"/>
      <c r="R28" s="9"/>
      <c r="S28" s="10"/>
      <c r="T28" s="9"/>
      <c r="U28" s="10"/>
      <c r="V28" s="9"/>
      <c r="W28" s="10"/>
      <c r="X28" s="9"/>
      <c r="Y28" s="10"/>
      <c r="Z28" s="9"/>
      <c r="AA28" s="10"/>
      <c r="AB28" s="9"/>
      <c r="AC28" s="10"/>
      <c r="AD28" s="9"/>
      <c r="AE28" s="10"/>
      <c r="AF28" s="9"/>
      <c r="AG28" s="10"/>
      <c r="AH28" s="9"/>
      <c r="AI28" s="10"/>
      <c r="AJ28" s="9"/>
      <c r="AK28" s="10"/>
      <c r="AL28" s="9"/>
      <c r="AM28" s="10"/>
      <c r="AN28" s="9"/>
      <c r="AO28" s="10"/>
      <c r="AP28" s="9"/>
      <c r="AQ28" s="10"/>
      <c r="AR28" s="9"/>
      <c r="AS28" s="10"/>
      <c r="AT28" s="9"/>
      <c r="AU28" s="10"/>
      <c r="AV28" s="9"/>
      <c r="AW28" s="10"/>
      <c r="AX28" s="10"/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/>
      <c r="I29" s="10"/>
      <c r="J29" s="9"/>
      <c r="K29" s="10"/>
      <c r="L29" s="9"/>
      <c r="M29" s="10"/>
      <c r="N29" s="9"/>
      <c r="O29" s="10"/>
      <c r="P29" s="9"/>
      <c r="Q29" s="10"/>
      <c r="R29" s="9"/>
      <c r="S29" s="10"/>
      <c r="T29" s="9"/>
      <c r="U29" s="10"/>
      <c r="V29" s="9"/>
      <c r="W29" s="10"/>
      <c r="X29" s="9"/>
      <c r="Y29" s="10"/>
      <c r="Z29" s="9"/>
      <c r="AA29" s="10"/>
      <c r="AB29" s="9"/>
      <c r="AC29" s="10"/>
      <c r="AD29" s="9"/>
      <c r="AE29" s="10"/>
      <c r="AF29" s="9"/>
      <c r="AG29" s="10"/>
      <c r="AH29" s="9"/>
      <c r="AI29" s="10"/>
      <c r="AJ29" s="9"/>
      <c r="AK29" s="10"/>
      <c r="AL29" s="9"/>
      <c r="AM29" s="10"/>
      <c r="AN29" s="9"/>
      <c r="AO29" s="10"/>
      <c r="AP29" s="9"/>
      <c r="AQ29" s="10"/>
      <c r="AR29" s="9"/>
      <c r="AS29" s="10"/>
      <c r="AT29" s="9"/>
      <c r="AU29" s="10"/>
      <c r="AV29" s="9"/>
      <c r="AW29" s="10"/>
      <c r="AX29" s="10"/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/>
      <c r="I30" s="10"/>
      <c r="J30" s="9"/>
      <c r="K30" s="10"/>
      <c r="L30" s="9"/>
      <c r="M30" s="10"/>
      <c r="N30" s="9"/>
      <c r="O30" s="10"/>
      <c r="P30" s="9"/>
      <c r="Q30" s="10"/>
      <c r="R30" s="9"/>
      <c r="S30" s="10"/>
      <c r="T30" s="9"/>
      <c r="U30" s="10"/>
      <c r="V30" s="9"/>
      <c r="W30" s="10"/>
      <c r="X30" s="9"/>
      <c r="Y30" s="10"/>
      <c r="Z30" s="9"/>
      <c r="AA30" s="10"/>
      <c r="AB30" s="9"/>
      <c r="AC30" s="10"/>
      <c r="AD30" s="9"/>
      <c r="AE30" s="10"/>
      <c r="AF30" s="9"/>
      <c r="AG30" s="10"/>
      <c r="AH30" s="9"/>
      <c r="AI30" s="10"/>
      <c r="AJ30" s="9"/>
      <c r="AK30" s="10"/>
      <c r="AL30" s="9"/>
      <c r="AM30" s="10"/>
      <c r="AN30" s="9"/>
      <c r="AO30" s="10"/>
      <c r="AP30" s="9"/>
      <c r="AQ30" s="10"/>
      <c r="AR30" s="9"/>
      <c r="AS30" s="10"/>
      <c r="AT30" s="9"/>
      <c r="AU30" s="10"/>
      <c r="AV30" s="9"/>
      <c r="AW30" s="10"/>
      <c r="AX30" s="10"/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/>
      <c r="I31" s="10"/>
      <c r="J31" s="9"/>
      <c r="K31" s="10"/>
      <c r="L31" s="9"/>
      <c r="M31" s="10"/>
      <c r="N31" s="9"/>
      <c r="O31" s="10"/>
      <c r="P31" s="9"/>
      <c r="Q31" s="10"/>
      <c r="R31" s="9"/>
      <c r="S31" s="10"/>
      <c r="T31" s="9"/>
      <c r="U31" s="10"/>
      <c r="V31" s="9"/>
      <c r="W31" s="10"/>
      <c r="X31" s="9"/>
      <c r="Y31" s="10"/>
      <c r="Z31" s="9"/>
      <c r="AA31" s="10"/>
      <c r="AB31" s="9"/>
      <c r="AC31" s="10"/>
      <c r="AD31" s="9"/>
      <c r="AE31" s="10"/>
      <c r="AF31" s="9"/>
      <c r="AG31" s="10"/>
      <c r="AH31" s="9"/>
      <c r="AI31" s="10"/>
      <c r="AJ31" s="9"/>
      <c r="AK31" s="10"/>
      <c r="AL31" s="9"/>
      <c r="AM31" s="10"/>
      <c r="AN31" s="9"/>
      <c r="AO31" s="10"/>
      <c r="AP31" s="9"/>
      <c r="AQ31" s="10"/>
      <c r="AR31" s="9"/>
      <c r="AS31" s="10"/>
      <c r="AT31" s="9"/>
      <c r="AU31" s="10"/>
      <c r="AV31" s="9"/>
      <c r="AW31" s="10"/>
      <c r="AX31" s="10"/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/>
      <c r="I32" s="10"/>
      <c r="J32" s="9"/>
      <c r="K32" s="10"/>
      <c r="L32" s="9"/>
      <c r="M32" s="10"/>
      <c r="N32" s="9"/>
      <c r="O32" s="10"/>
      <c r="P32" s="9"/>
      <c r="Q32" s="10"/>
      <c r="R32" s="9"/>
      <c r="S32" s="10"/>
      <c r="T32" s="9"/>
      <c r="U32" s="10"/>
      <c r="V32" s="9"/>
      <c r="W32" s="10"/>
      <c r="X32" s="9"/>
      <c r="Y32" s="10"/>
      <c r="Z32" s="9"/>
      <c r="AA32" s="10"/>
      <c r="AB32" s="9"/>
      <c r="AC32" s="10"/>
      <c r="AD32" s="9"/>
      <c r="AE32" s="10"/>
      <c r="AF32" s="9"/>
      <c r="AG32" s="10"/>
      <c r="AH32" s="9"/>
      <c r="AI32" s="10"/>
      <c r="AJ32" s="9"/>
      <c r="AK32" s="10"/>
      <c r="AL32" s="9"/>
      <c r="AM32" s="10"/>
      <c r="AN32" s="9"/>
      <c r="AO32" s="10"/>
      <c r="AP32" s="9"/>
      <c r="AQ32" s="10"/>
      <c r="AR32" s="9"/>
      <c r="AS32" s="10"/>
      <c r="AT32" s="9"/>
      <c r="AU32" s="10"/>
      <c r="AV32" s="9"/>
      <c r="AW32" s="10"/>
      <c r="AX32" s="10"/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/>
      <c r="I33" s="10"/>
      <c r="J33" s="9"/>
      <c r="K33" s="10"/>
      <c r="L33" s="9"/>
      <c r="M33" s="10"/>
      <c r="N33" s="9"/>
      <c r="O33" s="10"/>
      <c r="P33" s="9"/>
      <c r="Q33" s="10"/>
      <c r="R33" s="9"/>
      <c r="S33" s="10"/>
      <c r="T33" s="9"/>
      <c r="U33" s="10"/>
      <c r="V33" s="9"/>
      <c r="W33" s="10"/>
      <c r="X33" s="9"/>
      <c r="Y33" s="10"/>
      <c r="Z33" s="9"/>
      <c r="AA33" s="10"/>
      <c r="AB33" s="9"/>
      <c r="AC33" s="10"/>
      <c r="AD33" s="9"/>
      <c r="AE33" s="10"/>
      <c r="AF33" s="9"/>
      <c r="AG33" s="10"/>
      <c r="AH33" s="9"/>
      <c r="AI33" s="10"/>
      <c r="AJ33" s="9"/>
      <c r="AK33" s="10"/>
      <c r="AL33" s="9"/>
      <c r="AM33" s="10"/>
      <c r="AN33" s="9"/>
      <c r="AO33" s="10"/>
      <c r="AP33" s="9"/>
      <c r="AQ33" s="10"/>
      <c r="AR33" s="9"/>
      <c r="AS33" s="10"/>
      <c r="AT33" s="9"/>
      <c r="AU33" s="10"/>
      <c r="AV33" s="9"/>
      <c r="AW33" s="10"/>
      <c r="AX33" s="10"/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/>
      <c r="I34" s="10"/>
      <c r="J34" s="9"/>
      <c r="K34" s="10"/>
      <c r="L34" s="9"/>
      <c r="M34" s="10"/>
      <c r="N34" s="9"/>
      <c r="O34" s="10"/>
      <c r="P34" s="9"/>
      <c r="Q34" s="10"/>
      <c r="R34" s="9"/>
      <c r="S34" s="10"/>
      <c r="T34" s="9"/>
      <c r="U34" s="10"/>
      <c r="V34" s="9"/>
      <c r="W34" s="10"/>
      <c r="X34" s="9"/>
      <c r="Y34" s="10"/>
      <c r="Z34" s="9"/>
      <c r="AA34" s="10"/>
      <c r="AB34" s="9"/>
      <c r="AC34" s="10"/>
      <c r="AD34" s="9"/>
      <c r="AE34" s="10"/>
      <c r="AF34" s="9"/>
      <c r="AG34" s="10"/>
      <c r="AH34" s="9"/>
      <c r="AI34" s="10"/>
      <c r="AJ34" s="9"/>
      <c r="AK34" s="10"/>
      <c r="AL34" s="9"/>
      <c r="AM34" s="10"/>
      <c r="AN34" s="9"/>
      <c r="AO34" s="10"/>
      <c r="AP34" s="9"/>
      <c r="AQ34" s="10"/>
      <c r="AR34" s="9"/>
      <c r="AS34" s="10"/>
      <c r="AT34" s="9"/>
      <c r="AU34" s="10"/>
      <c r="AV34" s="9"/>
      <c r="AW34" s="10"/>
      <c r="AX34" s="10"/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/>
      <c r="I35" s="10"/>
      <c r="J35" s="9"/>
      <c r="K35" s="10"/>
      <c r="L35" s="9"/>
      <c r="M35" s="10"/>
      <c r="N35" s="9"/>
      <c r="O35" s="10"/>
      <c r="P35" s="9"/>
      <c r="Q35" s="10"/>
      <c r="R35" s="9"/>
      <c r="S35" s="10"/>
      <c r="T35" s="9"/>
      <c r="U35" s="10"/>
      <c r="V35" s="9"/>
      <c r="W35" s="10"/>
      <c r="X35" s="9"/>
      <c r="Y35" s="10"/>
      <c r="Z35" s="9"/>
      <c r="AA35" s="10"/>
      <c r="AB35" s="9"/>
      <c r="AC35" s="10"/>
      <c r="AD35" s="9"/>
      <c r="AE35" s="10"/>
      <c r="AF35" s="9"/>
      <c r="AG35" s="10"/>
      <c r="AH35" s="9"/>
      <c r="AI35" s="10"/>
      <c r="AJ35" s="9"/>
      <c r="AK35" s="10"/>
      <c r="AL35" s="9"/>
      <c r="AM35" s="10"/>
      <c r="AN35" s="9"/>
      <c r="AO35" s="10"/>
      <c r="AP35" s="9"/>
      <c r="AQ35" s="10"/>
      <c r="AR35" s="9"/>
      <c r="AS35" s="10"/>
      <c r="AT35" s="9"/>
      <c r="AU35" s="10"/>
      <c r="AV35" s="9"/>
      <c r="AW35" s="10"/>
      <c r="AX35" s="10"/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/>
      <c r="I36" s="10"/>
      <c r="J36" s="9"/>
      <c r="K36" s="10"/>
      <c r="L36" s="9"/>
      <c r="M36" s="10"/>
      <c r="N36" s="9"/>
      <c r="O36" s="10"/>
      <c r="P36" s="9"/>
      <c r="Q36" s="10"/>
      <c r="R36" s="9"/>
      <c r="S36" s="10"/>
      <c r="T36" s="9"/>
      <c r="U36" s="10"/>
      <c r="V36" s="9"/>
      <c r="W36" s="10"/>
      <c r="X36" s="9"/>
      <c r="Y36" s="10"/>
      <c r="Z36" s="9"/>
      <c r="AA36" s="10"/>
      <c r="AB36" s="9"/>
      <c r="AC36" s="10"/>
      <c r="AD36" s="9"/>
      <c r="AE36" s="10"/>
      <c r="AF36" s="9"/>
      <c r="AG36" s="10"/>
      <c r="AH36" s="9"/>
      <c r="AI36" s="10"/>
      <c r="AJ36" s="9"/>
      <c r="AK36" s="10"/>
      <c r="AL36" s="9"/>
      <c r="AM36" s="10"/>
      <c r="AN36" s="9"/>
      <c r="AO36" s="10"/>
      <c r="AP36" s="9"/>
      <c r="AQ36" s="10"/>
      <c r="AR36" s="9"/>
      <c r="AS36" s="10"/>
      <c r="AT36" s="9"/>
      <c r="AU36" s="10"/>
      <c r="AV36" s="9"/>
      <c r="AW36" s="10"/>
      <c r="AX36" s="10"/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/>
      <c r="I37" s="10"/>
      <c r="J37" s="9"/>
      <c r="K37" s="10"/>
      <c r="L37" s="9"/>
      <c r="M37" s="10"/>
      <c r="N37" s="9"/>
      <c r="O37" s="10"/>
      <c r="P37" s="9"/>
      <c r="Q37" s="10"/>
      <c r="R37" s="9"/>
      <c r="S37" s="10"/>
      <c r="T37" s="9"/>
      <c r="U37" s="10"/>
      <c r="V37" s="9"/>
      <c r="W37" s="10"/>
      <c r="X37" s="9"/>
      <c r="Y37" s="10"/>
      <c r="Z37" s="9"/>
      <c r="AA37" s="10"/>
      <c r="AB37" s="9"/>
      <c r="AC37" s="10"/>
      <c r="AD37" s="9"/>
      <c r="AE37" s="10"/>
      <c r="AF37" s="9"/>
      <c r="AG37" s="10"/>
      <c r="AH37" s="9"/>
      <c r="AI37" s="10"/>
      <c r="AJ37" s="9"/>
      <c r="AK37" s="10"/>
      <c r="AL37" s="9"/>
      <c r="AM37" s="10"/>
      <c r="AN37" s="9"/>
      <c r="AO37" s="10"/>
      <c r="AP37" s="9"/>
      <c r="AQ37" s="10"/>
      <c r="AR37" s="9"/>
      <c r="AS37" s="10"/>
      <c r="AT37" s="9"/>
      <c r="AU37" s="10"/>
      <c r="AV37" s="9"/>
      <c r="AW37" s="10"/>
      <c r="AX37" s="10"/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/>
      <c r="I38" s="10"/>
      <c r="J38" s="9"/>
      <c r="K38" s="10"/>
      <c r="L38" s="9"/>
      <c r="M38" s="10"/>
      <c r="N38" s="9"/>
      <c r="O38" s="10"/>
      <c r="P38" s="9"/>
      <c r="Q38" s="10"/>
      <c r="R38" s="9"/>
      <c r="S38" s="10"/>
      <c r="T38" s="9"/>
      <c r="U38" s="10"/>
      <c r="V38" s="9"/>
      <c r="W38" s="10"/>
      <c r="X38" s="9"/>
      <c r="Y38" s="10"/>
      <c r="Z38" s="9"/>
      <c r="AA38" s="10"/>
      <c r="AB38" s="9"/>
      <c r="AC38" s="10"/>
      <c r="AD38" s="9"/>
      <c r="AE38" s="10"/>
      <c r="AF38" s="9"/>
      <c r="AG38" s="10"/>
      <c r="AH38" s="9"/>
      <c r="AI38" s="10"/>
      <c r="AJ38" s="9"/>
      <c r="AK38" s="10"/>
      <c r="AL38" s="9"/>
      <c r="AM38" s="10"/>
      <c r="AN38" s="9"/>
      <c r="AO38" s="10"/>
      <c r="AP38" s="9"/>
      <c r="AQ38" s="10"/>
      <c r="AR38" s="9"/>
      <c r="AS38" s="10"/>
      <c r="AT38" s="9"/>
      <c r="AU38" s="10"/>
      <c r="AV38" s="9"/>
      <c r="AW38" s="10"/>
      <c r="AX38" s="10"/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/>
      <c r="I39" s="10"/>
      <c r="J39" s="9"/>
      <c r="K39" s="10"/>
      <c r="L39" s="9"/>
      <c r="M39" s="10"/>
      <c r="N39" s="9"/>
      <c r="O39" s="10"/>
      <c r="P39" s="9"/>
      <c r="Q39" s="10"/>
      <c r="R39" s="9"/>
      <c r="S39" s="10"/>
      <c r="T39" s="9"/>
      <c r="U39" s="10"/>
      <c r="V39" s="9"/>
      <c r="W39" s="10"/>
      <c r="X39" s="9"/>
      <c r="Y39" s="10"/>
      <c r="Z39" s="9"/>
      <c r="AA39" s="10"/>
      <c r="AB39" s="9"/>
      <c r="AC39" s="10"/>
      <c r="AD39" s="9"/>
      <c r="AE39" s="10"/>
      <c r="AF39" s="9"/>
      <c r="AG39" s="10"/>
      <c r="AH39" s="9"/>
      <c r="AI39" s="10"/>
      <c r="AJ39" s="9"/>
      <c r="AK39" s="10"/>
      <c r="AL39" s="9"/>
      <c r="AM39" s="10"/>
      <c r="AN39" s="9"/>
      <c r="AO39" s="10"/>
      <c r="AP39" s="9"/>
      <c r="AQ39" s="10"/>
      <c r="AR39" s="9"/>
      <c r="AS39" s="10"/>
      <c r="AT39" s="9"/>
      <c r="AU39" s="10"/>
      <c r="AV39" s="9"/>
      <c r="AW39" s="10"/>
      <c r="AX39" s="10"/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/>
      <c r="I40" s="10"/>
      <c r="J40" s="9"/>
      <c r="K40" s="10"/>
      <c r="L40" s="9"/>
      <c r="M40" s="10"/>
      <c r="N40" s="9"/>
      <c r="O40" s="10"/>
      <c r="P40" s="9"/>
      <c r="Q40" s="10"/>
      <c r="R40" s="9"/>
      <c r="S40" s="10"/>
      <c r="T40" s="9"/>
      <c r="U40" s="10"/>
      <c r="V40" s="9"/>
      <c r="W40" s="10"/>
      <c r="X40" s="9"/>
      <c r="Y40" s="10"/>
      <c r="Z40" s="9"/>
      <c r="AA40" s="10"/>
      <c r="AB40" s="9"/>
      <c r="AC40" s="10"/>
      <c r="AD40" s="9"/>
      <c r="AE40" s="10"/>
      <c r="AF40" s="9"/>
      <c r="AG40" s="10"/>
      <c r="AH40" s="9"/>
      <c r="AI40" s="10"/>
      <c r="AJ40" s="9"/>
      <c r="AK40" s="10"/>
      <c r="AL40" s="9"/>
      <c r="AM40" s="10"/>
      <c r="AN40" s="9"/>
      <c r="AO40" s="10"/>
      <c r="AP40" s="9"/>
      <c r="AQ40" s="10"/>
      <c r="AR40" s="9"/>
      <c r="AS40" s="10"/>
      <c r="AT40" s="9"/>
      <c r="AU40" s="10"/>
      <c r="AV40" s="9"/>
      <c r="AW40" s="10"/>
      <c r="AX40" s="10"/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/>
      <c r="I41" s="10"/>
      <c r="J41" s="9"/>
      <c r="K41" s="10"/>
      <c r="L41" s="9"/>
      <c r="M41" s="10"/>
      <c r="N41" s="9"/>
      <c r="O41" s="10"/>
      <c r="P41" s="9"/>
      <c r="Q41" s="10"/>
      <c r="R41" s="9"/>
      <c r="S41" s="10"/>
      <c r="T41" s="9"/>
      <c r="U41" s="10"/>
      <c r="V41" s="9"/>
      <c r="W41" s="10"/>
      <c r="X41" s="9"/>
      <c r="Y41" s="10"/>
      <c r="Z41" s="9"/>
      <c r="AA41" s="10"/>
      <c r="AB41" s="9"/>
      <c r="AC41" s="10"/>
      <c r="AD41" s="9"/>
      <c r="AE41" s="10"/>
      <c r="AF41" s="9"/>
      <c r="AG41" s="10"/>
      <c r="AH41" s="9"/>
      <c r="AI41" s="10"/>
      <c r="AJ41" s="9"/>
      <c r="AK41" s="10"/>
      <c r="AL41" s="9"/>
      <c r="AM41" s="10"/>
      <c r="AN41" s="9"/>
      <c r="AO41" s="10"/>
      <c r="AP41" s="9"/>
      <c r="AQ41" s="10"/>
      <c r="AR41" s="9"/>
      <c r="AS41" s="10"/>
      <c r="AT41" s="9"/>
      <c r="AU41" s="10"/>
      <c r="AV41" s="9"/>
      <c r="AW41" s="10"/>
      <c r="AX41" s="10"/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/>
      <c r="I42" s="10"/>
      <c r="J42" s="9"/>
      <c r="K42" s="10"/>
      <c r="L42" s="9"/>
      <c r="M42" s="10"/>
      <c r="N42" s="9"/>
      <c r="O42" s="10"/>
      <c r="P42" s="9"/>
      <c r="Q42" s="10"/>
      <c r="R42" s="9"/>
      <c r="S42" s="10"/>
      <c r="T42" s="9"/>
      <c r="U42" s="10"/>
      <c r="V42" s="9"/>
      <c r="W42" s="10"/>
      <c r="X42" s="9"/>
      <c r="Y42" s="10"/>
      <c r="Z42" s="9"/>
      <c r="AA42" s="10"/>
      <c r="AB42" s="9"/>
      <c r="AC42" s="10"/>
      <c r="AD42" s="9"/>
      <c r="AE42" s="10"/>
      <c r="AF42" s="9"/>
      <c r="AG42" s="10"/>
      <c r="AH42" s="9"/>
      <c r="AI42" s="10"/>
      <c r="AJ42" s="9"/>
      <c r="AK42" s="10"/>
      <c r="AL42" s="9"/>
      <c r="AM42" s="10"/>
      <c r="AN42" s="9"/>
      <c r="AO42" s="10"/>
      <c r="AP42" s="9"/>
      <c r="AQ42" s="10"/>
      <c r="AR42" s="9"/>
      <c r="AS42" s="10"/>
      <c r="AT42" s="9"/>
      <c r="AU42" s="10"/>
      <c r="AV42" s="9"/>
      <c r="AW42" s="10"/>
      <c r="AX42" s="10"/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/>
      <c r="I43" s="10"/>
      <c r="J43" s="9"/>
      <c r="K43" s="10"/>
      <c r="L43" s="9"/>
      <c r="M43" s="10"/>
      <c r="N43" s="9"/>
      <c r="O43" s="10"/>
      <c r="P43" s="9"/>
      <c r="Q43" s="10"/>
      <c r="R43" s="9"/>
      <c r="S43" s="10"/>
      <c r="T43" s="9"/>
      <c r="U43" s="10"/>
      <c r="V43" s="9"/>
      <c r="W43" s="10"/>
      <c r="X43" s="9"/>
      <c r="Y43" s="10"/>
      <c r="Z43" s="9"/>
      <c r="AA43" s="10"/>
      <c r="AB43" s="9"/>
      <c r="AC43" s="10"/>
      <c r="AD43" s="9"/>
      <c r="AE43" s="10"/>
      <c r="AF43" s="9"/>
      <c r="AG43" s="10"/>
      <c r="AH43" s="9"/>
      <c r="AI43" s="10"/>
      <c r="AJ43" s="9"/>
      <c r="AK43" s="10"/>
      <c r="AL43" s="9"/>
      <c r="AM43" s="10"/>
      <c r="AN43" s="9"/>
      <c r="AO43" s="10"/>
      <c r="AP43" s="9"/>
      <c r="AQ43" s="10"/>
      <c r="AR43" s="9"/>
      <c r="AS43" s="10"/>
      <c r="AT43" s="9"/>
      <c r="AU43" s="10"/>
      <c r="AV43" s="9"/>
      <c r="AW43" s="10"/>
      <c r="AX43" s="10"/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/>
      <c r="I44" s="10"/>
      <c r="J44" s="9"/>
      <c r="K44" s="10"/>
      <c r="L44" s="9"/>
      <c r="M44" s="10"/>
      <c r="N44" s="9"/>
      <c r="O44" s="10"/>
      <c r="P44" s="9"/>
      <c r="Q44" s="10"/>
      <c r="R44" s="9"/>
      <c r="S44" s="10"/>
      <c r="T44" s="9"/>
      <c r="U44" s="10"/>
      <c r="V44" s="9"/>
      <c r="W44" s="10"/>
      <c r="X44" s="9"/>
      <c r="Y44" s="10"/>
      <c r="Z44" s="9"/>
      <c r="AA44" s="10"/>
      <c r="AB44" s="9"/>
      <c r="AC44" s="10"/>
      <c r="AD44" s="9"/>
      <c r="AE44" s="10"/>
      <c r="AF44" s="9"/>
      <c r="AG44" s="10"/>
      <c r="AH44" s="9"/>
      <c r="AI44" s="10"/>
      <c r="AJ44" s="9"/>
      <c r="AK44" s="10"/>
      <c r="AL44" s="9"/>
      <c r="AM44" s="10"/>
      <c r="AN44" s="9"/>
      <c r="AO44" s="10"/>
      <c r="AP44" s="9"/>
      <c r="AQ44" s="10"/>
      <c r="AR44" s="9"/>
      <c r="AS44" s="10"/>
      <c r="AT44" s="9"/>
      <c r="AU44" s="10"/>
      <c r="AV44" s="9"/>
      <c r="AW44" s="10"/>
      <c r="AX44" s="10"/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/>
      <c r="I45" s="10"/>
      <c r="J45" s="9"/>
      <c r="K45" s="10"/>
      <c r="L45" s="9"/>
      <c r="M45" s="10"/>
      <c r="N45" s="9"/>
      <c r="O45" s="10"/>
      <c r="P45" s="9"/>
      <c r="Q45" s="10"/>
      <c r="R45" s="9"/>
      <c r="S45" s="10"/>
      <c r="T45" s="9"/>
      <c r="U45" s="10"/>
      <c r="V45" s="9"/>
      <c r="W45" s="10"/>
      <c r="X45" s="9"/>
      <c r="Y45" s="10"/>
      <c r="Z45" s="9"/>
      <c r="AA45" s="10"/>
      <c r="AB45" s="9"/>
      <c r="AC45" s="10"/>
      <c r="AD45" s="9"/>
      <c r="AE45" s="10"/>
      <c r="AF45" s="9"/>
      <c r="AG45" s="10"/>
      <c r="AH45" s="9"/>
      <c r="AI45" s="10"/>
      <c r="AJ45" s="9"/>
      <c r="AK45" s="10"/>
      <c r="AL45" s="9"/>
      <c r="AM45" s="10"/>
      <c r="AN45" s="9"/>
      <c r="AO45" s="10"/>
      <c r="AP45" s="9"/>
      <c r="AQ45" s="10"/>
      <c r="AR45" s="9"/>
      <c r="AS45" s="10"/>
      <c r="AT45" s="9"/>
      <c r="AU45" s="10"/>
      <c r="AV45" s="9"/>
      <c r="AW45" s="10"/>
      <c r="AX45" s="10"/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/>
      <c r="I46" s="10"/>
      <c r="J46" s="9"/>
      <c r="K46" s="10"/>
      <c r="L46" s="9"/>
      <c r="M46" s="10"/>
      <c r="N46" s="9"/>
      <c r="O46" s="10"/>
      <c r="P46" s="9"/>
      <c r="Q46" s="10"/>
      <c r="R46" s="9"/>
      <c r="S46" s="10"/>
      <c r="T46" s="9"/>
      <c r="U46" s="10"/>
      <c r="V46" s="9"/>
      <c r="W46" s="10"/>
      <c r="X46" s="9"/>
      <c r="Y46" s="10"/>
      <c r="Z46" s="9"/>
      <c r="AA46" s="10"/>
      <c r="AB46" s="9"/>
      <c r="AC46" s="10"/>
      <c r="AD46" s="9"/>
      <c r="AE46" s="10"/>
      <c r="AF46" s="9"/>
      <c r="AG46" s="10"/>
      <c r="AH46" s="9"/>
      <c r="AI46" s="10"/>
      <c r="AJ46" s="9"/>
      <c r="AK46" s="10"/>
      <c r="AL46" s="9"/>
      <c r="AM46" s="10"/>
      <c r="AN46" s="9"/>
      <c r="AO46" s="10"/>
      <c r="AP46" s="9"/>
      <c r="AQ46" s="10"/>
      <c r="AR46" s="9"/>
      <c r="AS46" s="10"/>
      <c r="AT46" s="9"/>
      <c r="AU46" s="10"/>
      <c r="AV46" s="9"/>
      <c r="AW46" s="10"/>
      <c r="AX46" s="10"/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/>
      <c r="I47" s="10"/>
      <c r="J47" s="9"/>
      <c r="K47" s="10"/>
      <c r="L47" s="9"/>
      <c r="M47" s="10"/>
      <c r="N47" s="9"/>
      <c r="O47" s="10"/>
      <c r="P47" s="9"/>
      <c r="Q47" s="10"/>
      <c r="R47" s="9"/>
      <c r="S47" s="10"/>
      <c r="T47" s="9"/>
      <c r="U47" s="10"/>
      <c r="V47" s="9"/>
      <c r="W47" s="10"/>
      <c r="X47" s="9"/>
      <c r="Y47" s="10"/>
      <c r="Z47" s="9"/>
      <c r="AA47" s="10"/>
      <c r="AB47" s="9"/>
      <c r="AC47" s="10"/>
      <c r="AD47" s="9"/>
      <c r="AE47" s="10"/>
      <c r="AF47" s="9"/>
      <c r="AG47" s="10"/>
      <c r="AH47" s="9"/>
      <c r="AI47" s="10"/>
      <c r="AJ47" s="9"/>
      <c r="AK47" s="10"/>
      <c r="AL47" s="9"/>
      <c r="AM47" s="10"/>
      <c r="AN47" s="9"/>
      <c r="AO47" s="10"/>
      <c r="AP47" s="9"/>
      <c r="AQ47" s="10"/>
      <c r="AR47" s="9"/>
      <c r="AS47" s="10"/>
      <c r="AT47" s="9"/>
      <c r="AU47" s="10"/>
      <c r="AV47" s="9"/>
      <c r="AW47" s="10"/>
      <c r="AX47" s="10"/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/>
      <c r="I48" s="10"/>
      <c r="J48" s="9"/>
      <c r="K48" s="10"/>
      <c r="L48" s="9"/>
      <c r="M48" s="10"/>
      <c r="N48" s="9"/>
      <c r="O48" s="10"/>
      <c r="P48" s="9"/>
      <c r="Q48" s="10"/>
      <c r="R48" s="9"/>
      <c r="S48" s="10"/>
      <c r="T48" s="9"/>
      <c r="U48" s="10"/>
      <c r="V48" s="9"/>
      <c r="W48" s="10"/>
      <c r="X48" s="9"/>
      <c r="Y48" s="10"/>
      <c r="Z48" s="9"/>
      <c r="AA48" s="10"/>
      <c r="AB48" s="9"/>
      <c r="AC48" s="10"/>
      <c r="AD48" s="9"/>
      <c r="AE48" s="10"/>
      <c r="AF48" s="9"/>
      <c r="AG48" s="10"/>
      <c r="AH48" s="9"/>
      <c r="AI48" s="10"/>
      <c r="AJ48" s="9"/>
      <c r="AK48" s="10"/>
      <c r="AL48" s="9"/>
      <c r="AM48" s="10"/>
      <c r="AN48" s="9"/>
      <c r="AO48" s="10"/>
      <c r="AP48" s="9"/>
      <c r="AQ48" s="10"/>
      <c r="AR48" s="9"/>
      <c r="AS48" s="10"/>
      <c r="AT48" s="9"/>
      <c r="AU48" s="10"/>
      <c r="AV48" s="9"/>
      <c r="AW48" s="10"/>
      <c r="AX48" s="10"/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/>
      <c r="I49" s="10"/>
      <c r="J49" s="9"/>
      <c r="K49" s="10"/>
      <c r="L49" s="9"/>
      <c r="M49" s="10"/>
      <c r="N49" s="9"/>
      <c r="O49" s="10"/>
      <c r="P49" s="9"/>
      <c r="Q49" s="10"/>
      <c r="R49" s="9"/>
      <c r="S49" s="10"/>
      <c r="T49" s="9"/>
      <c r="U49" s="10"/>
      <c r="V49" s="9"/>
      <c r="W49" s="10"/>
      <c r="X49" s="9"/>
      <c r="Y49" s="10"/>
      <c r="Z49" s="9"/>
      <c r="AA49" s="10"/>
      <c r="AB49" s="9"/>
      <c r="AC49" s="10"/>
      <c r="AD49" s="9"/>
      <c r="AE49" s="10"/>
      <c r="AF49" s="9"/>
      <c r="AG49" s="10"/>
      <c r="AH49" s="9"/>
      <c r="AI49" s="10"/>
      <c r="AJ49" s="9"/>
      <c r="AK49" s="10"/>
      <c r="AL49" s="9"/>
      <c r="AM49" s="10"/>
      <c r="AN49" s="9"/>
      <c r="AO49" s="10"/>
      <c r="AP49" s="9"/>
      <c r="AQ49" s="10"/>
      <c r="AR49" s="9"/>
      <c r="AS49" s="10"/>
      <c r="AT49" s="9"/>
      <c r="AU49" s="10"/>
      <c r="AV49" s="9"/>
      <c r="AW49" s="10"/>
      <c r="AX49" s="10"/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/>
      <c r="I50" s="10"/>
      <c r="J50" s="9"/>
      <c r="K50" s="10"/>
      <c r="L50" s="9"/>
      <c r="M50" s="10"/>
      <c r="N50" s="9"/>
      <c r="O50" s="10"/>
      <c r="P50" s="9"/>
      <c r="Q50" s="10"/>
      <c r="R50" s="9"/>
      <c r="S50" s="10"/>
      <c r="T50" s="9"/>
      <c r="U50" s="10"/>
      <c r="V50" s="9"/>
      <c r="W50" s="10"/>
      <c r="X50" s="9"/>
      <c r="Y50" s="10"/>
      <c r="Z50" s="9"/>
      <c r="AA50" s="10"/>
      <c r="AB50" s="9"/>
      <c r="AC50" s="10"/>
      <c r="AD50" s="9"/>
      <c r="AE50" s="10"/>
      <c r="AF50" s="9"/>
      <c r="AG50" s="10"/>
      <c r="AH50" s="9"/>
      <c r="AI50" s="10"/>
      <c r="AJ50" s="9"/>
      <c r="AK50" s="10"/>
      <c r="AL50" s="9"/>
      <c r="AM50" s="10"/>
      <c r="AN50" s="9"/>
      <c r="AO50" s="10"/>
      <c r="AP50" s="9"/>
      <c r="AQ50" s="10"/>
      <c r="AR50" s="9"/>
      <c r="AS50" s="10"/>
      <c r="AT50" s="9"/>
      <c r="AU50" s="10"/>
      <c r="AV50" s="9"/>
      <c r="AW50" s="10"/>
      <c r="AX50" s="10"/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/>
      <c r="I51" s="10"/>
      <c r="J51" s="9"/>
      <c r="K51" s="10"/>
      <c r="L51" s="9"/>
      <c r="M51" s="10"/>
      <c r="N51" s="9"/>
      <c r="O51" s="10"/>
      <c r="P51" s="9"/>
      <c r="Q51" s="10"/>
      <c r="R51" s="9"/>
      <c r="S51" s="10"/>
      <c r="T51" s="9"/>
      <c r="U51" s="10"/>
      <c r="V51" s="9"/>
      <c r="W51" s="10"/>
      <c r="X51" s="9"/>
      <c r="Y51" s="10"/>
      <c r="Z51" s="9"/>
      <c r="AA51" s="10"/>
      <c r="AB51" s="9"/>
      <c r="AC51" s="10"/>
      <c r="AD51" s="9"/>
      <c r="AE51" s="10"/>
      <c r="AF51" s="9"/>
      <c r="AG51" s="10"/>
      <c r="AH51" s="9"/>
      <c r="AI51" s="10"/>
      <c r="AJ51" s="9"/>
      <c r="AK51" s="10"/>
      <c r="AL51" s="9"/>
      <c r="AM51" s="10"/>
      <c r="AN51" s="9"/>
      <c r="AO51" s="10"/>
      <c r="AP51" s="9"/>
      <c r="AQ51" s="10"/>
      <c r="AR51" s="9"/>
      <c r="AS51" s="10"/>
      <c r="AT51" s="9"/>
      <c r="AU51" s="10"/>
      <c r="AV51" s="9"/>
      <c r="AW51" s="10"/>
      <c r="AX51" s="10"/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/>
      <c r="I52" s="10"/>
      <c r="J52" s="9"/>
      <c r="K52" s="10"/>
      <c r="L52" s="9"/>
      <c r="M52" s="10"/>
      <c r="N52" s="9"/>
      <c r="O52" s="10"/>
      <c r="P52" s="9"/>
      <c r="Q52" s="10"/>
      <c r="R52" s="9"/>
      <c r="S52" s="10"/>
      <c r="T52" s="9"/>
      <c r="U52" s="10"/>
      <c r="V52" s="9"/>
      <c r="W52" s="10"/>
      <c r="X52" s="9"/>
      <c r="Y52" s="10"/>
      <c r="Z52" s="9"/>
      <c r="AA52" s="10"/>
      <c r="AB52" s="9"/>
      <c r="AC52" s="10"/>
      <c r="AD52" s="9"/>
      <c r="AE52" s="10"/>
      <c r="AF52" s="9"/>
      <c r="AG52" s="10"/>
      <c r="AH52" s="9"/>
      <c r="AI52" s="10"/>
      <c r="AJ52" s="9"/>
      <c r="AK52" s="10"/>
      <c r="AL52" s="9"/>
      <c r="AM52" s="10"/>
      <c r="AN52" s="9"/>
      <c r="AO52" s="10"/>
      <c r="AP52" s="9"/>
      <c r="AQ52" s="10"/>
      <c r="AR52" s="9"/>
      <c r="AS52" s="10"/>
      <c r="AT52" s="9"/>
      <c r="AU52" s="10"/>
      <c r="AV52" s="9"/>
      <c r="AW52" s="10"/>
      <c r="AX52" s="10"/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/>
      <c r="I53" s="10"/>
      <c r="J53" s="9"/>
      <c r="K53" s="10"/>
      <c r="L53" s="9"/>
      <c r="M53" s="10"/>
      <c r="N53" s="9"/>
      <c r="O53" s="10"/>
      <c r="P53" s="9"/>
      <c r="Q53" s="10"/>
      <c r="R53" s="9"/>
      <c r="S53" s="10"/>
      <c r="T53" s="9"/>
      <c r="U53" s="10"/>
      <c r="V53" s="9"/>
      <c r="W53" s="10"/>
      <c r="X53" s="9"/>
      <c r="Y53" s="10"/>
      <c r="Z53" s="9"/>
      <c r="AA53" s="10"/>
      <c r="AB53" s="9"/>
      <c r="AC53" s="10"/>
      <c r="AD53" s="9"/>
      <c r="AE53" s="10"/>
      <c r="AF53" s="9"/>
      <c r="AG53" s="10"/>
      <c r="AH53" s="9"/>
      <c r="AI53" s="10"/>
      <c r="AJ53" s="9"/>
      <c r="AK53" s="10"/>
      <c r="AL53" s="9"/>
      <c r="AM53" s="10"/>
      <c r="AN53" s="9"/>
      <c r="AO53" s="10"/>
      <c r="AP53" s="9"/>
      <c r="AQ53" s="10"/>
      <c r="AR53" s="9"/>
      <c r="AS53" s="10"/>
      <c r="AT53" s="9"/>
      <c r="AU53" s="10"/>
      <c r="AV53" s="9"/>
      <c r="AW53" s="10"/>
      <c r="AX53" s="10"/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/>
      <c r="I54" s="10"/>
      <c r="J54" s="9"/>
      <c r="K54" s="10"/>
      <c r="L54" s="9"/>
      <c r="M54" s="10"/>
      <c r="N54" s="9"/>
      <c r="O54" s="10"/>
      <c r="P54" s="9"/>
      <c r="Q54" s="10"/>
      <c r="R54" s="9"/>
      <c r="S54" s="10"/>
      <c r="T54" s="9"/>
      <c r="U54" s="10"/>
      <c r="V54" s="9"/>
      <c r="W54" s="10"/>
      <c r="X54" s="9"/>
      <c r="Y54" s="10"/>
      <c r="Z54" s="9"/>
      <c r="AA54" s="10"/>
      <c r="AB54" s="9"/>
      <c r="AC54" s="10"/>
      <c r="AD54" s="9"/>
      <c r="AE54" s="10"/>
      <c r="AF54" s="9"/>
      <c r="AG54" s="10"/>
      <c r="AH54" s="9"/>
      <c r="AI54" s="10"/>
      <c r="AJ54" s="9"/>
      <c r="AK54" s="10"/>
      <c r="AL54" s="9"/>
      <c r="AM54" s="10"/>
      <c r="AN54" s="9"/>
      <c r="AO54" s="10"/>
      <c r="AP54" s="9"/>
      <c r="AQ54" s="10"/>
      <c r="AR54" s="9"/>
      <c r="AS54" s="10"/>
      <c r="AT54" s="9"/>
      <c r="AU54" s="10"/>
      <c r="AV54" s="9"/>
      <c r="AW54" s="10"/>
      <c r="AX54" s="10"/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/>
      <c r="I55" s="10"/>
      <c r="J55" s="9"/>
      <c r="K55" s="10"/>
      <c r="L55" s="9"/>
      <c r="M55" s="10"/>
      <c r="N55" s="9"/>
      <c r="O55" s="10"/>
      <c r="P55" s="9"/>
      <c r="Q55" s="10"/>
      <c r="R55" s="9"/>
      <c r="S55" s="10"/>
      <c r="T55" s="9"/>
      <c r="U55" s="10"/>
      <c r="V55" s="9"/>
      <c r="W55" s="10"/>
      <c r="X55" s="9"/>
      <c r="Y55" s="10"/>
      <c r="Z55" s="9"/>
      <c r="AA55" s="10"/>
      <c r="AB55" s="9"/>
      <c r="AC55" s="10"/>
      <c r="AD55" s="9"/>
      <c r="AE55" s="10"/>
      <c r="AF55" s="9"/>
      <c r="AG55" s="10"/>
      <c r="AH55" s="9"/>
      <c r="AI55" s="10"/>
      <c r="AJ55" s="9"/>
      <c r="AK55" s="10"/>
      <c r="AL55" s="9"/>
      <c r="AM55" s="10"/>
      <c r="AN55" s="9"/>
      <c r="AO55" s="10"/>
      <c r="AP55" s="9"/>
      <c r="AQ55" s="10"/>
      <c r="AR55" s="9"/>
      <c r="AS55" s="10"/>
      <c r="AT55" s="9"/>
      <c r="AU55" s="10"/>
      <c r="AV55" s="9"/>
      <c r="AW55" s="10"/>
      <c r="AX55" s="10"/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/>
      <c r="I56" s="10"/>
      <c r="J56" s="9"/>
      <c r="K56" s="10"/>
      <c r="L56" s="9"/>
      <c r="M56" s="10"/>
      <c r="N56" s="9"/>
      <c r="O56" s="10"/>
      <c r="P56" s="9"/>
      <c r="Q56" s="10"/>
      <c r="R56" s="9"/>
      <c r="S56" s="10"/>
      <c r="T56" s="9"/>
      <c r="U56" s="10"/>
      <c r="V56" s="9"/>
      <c r="W56" s="10"/>
      <c r="X56" s="9"/>
      <c r="Y56" s="10"/>
      <c r="Z56" s="9"/>
      <c r="AA56" s="10"/>
      <c r="AB56" s="9"/>
      <c r="AC56" s="10"/>
      <c r="AD56" s="9"/>
      <c r="AE56" s="10"/>
      <c r="AF56" s="9"/>
      <c r="AG56" s="10"/>
      <c r="AH56" s="9"/>
      <c r="AI56" s="10"/>
      <c r="AJ56" s="9"/>
      <c r="AK56" s="10"/>
      <c r="AL56" s="9"/>
      <c r="AM56" s="10"/>
      <c r="AN56" s="9"/>
      <c r="AO56" s="10"/>
      <c r="AP56" s="9"/>
      <c r="AQ56" s="10"/>
      <c r="AR56" s="9"/>
      <c r="AS56" s="10"/>
      <c r="AT56" s="9"/>
      <c r="AU56" s="10"/>
      <c r="AV56" s="9"/>
      <c r="AW56" s="10"/>
      <c r="AX56" s="10"/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/>
      <c r="I57" s="10"/>
      <c r="J57" s="9"/>
      <c r="K57" s="10"/>
      <c r="L57" s="9"/>
      <c r="M57" s="10"/>
      <c r="N57" s="9"/>
      <c r="O57" s="10"/>
      <c r="P57" s="9"/>
      <c r="Q57" s="10"/>
      <c r="R57" s="9"/>
      <c r="S57" s="10"/>
      <c r="T57" s="9"/>
      <c r="U57" s="10"/>
      <c r="V57" s="9"/>
      <c r="W57" s="10"/>
      <c r="X57" s="9"/>
      <c r="Y57" s="10"/>
      <c r="Z57" s="9"/>
      <c r="AA57" s="10"/>
      <c r="AB57" s="9"/>
      <c r="AC57" s="10"/>
      <c r="AD57" s="9"/>
      <c r="AE57" s="10"/>
      <c r="AF57" s="9"/>
      <c r="AG57" s="10"/>
      <c r="AH57" s="9"/>
      <c r="AI57" s="10"/>
      <c r="AJ57" s="9"/>
      <c r="AK57" s="10"/>
      <c r="AL57" s="9"/>
      <c r="AM57" s="10"/>
      <c r="AN57" s="9"/>
      <c r="AO57" s="10"/>
      <c r="AP57" s="9"/>
      <c r="AQ57" s="10"/>
      <c r="AR57" s="9"/>
      <c r="AS57" s="10"/>
      <c r="AT57" s="9"/>
      <c r="AU57" s="10"/>
      <c r="AV57" s="9"/>
      <c r="AW57" s="10"/>
      <c r="AX57" s="10"/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/>
      <c r="I58" s="10"/>
      <c r="J58" s="9"/>
      <c r="K58" s="10"/>
      <c r="L58" s="9"/>
      <c r="M58" s="10"/>
      <c r="N58" s="9"/>
      <c r="O58" s="10"/>
      <c r="P58" s="9"/>
      <c r="Q58" s="10"/>
      <c r="R58" s="9"/>
      <c r="S58" s="10"/>
      <c r="T58" s="9"/>
      <c r="U58" s="10"/>
      <c r="V58" s="9"/>
      <c r="W58" s="10"/>
      <c r="X58" s="9"/>
      <c r="Y58" s="10"/>
      <c r="Z58" s="9"/>
      <c r="AA58" s="10"/>
      <c r="AB58" s="9"/>
      <c r="AC58" s="10"/>
      <c r="AD58" s="9"/>
      <c r="AE58" s="10"/>
      <c r="AF58" s="9"/>
      <c r="AG58" s="10"/>
      <c r="AH58" s="9"/>
      <c r="AI58" s="10"/>
      <c r="AJ58" s="9"/>
      <c r="AK58" s="10"/>
      <c r="AL58" s="9"/>
      <c r="AM58" s="10"/>
      <c r="AN58" s="9"/>
      <c r="AO58" s="10"/>
      <c r="AP58" s="9"/>
      <c r="AQ58" s="10"/>
      <c r="AR58" s="9"/>
      <c r="AS58" s="10"/>
      <c r="AT58" s="9"/>
      <c r="AU58" s="10"/>
      <c r="AV58" s="9"/>
      <c r="AW58" s="10"/>
      <c r="AX58" s="10"/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/>
      <c r="I59" s="10"/>
      <c r="J59" s="9"/>
      <c r="K59" s="10"/>
      <c r="L59" s="9"/>
      <c r="M59" s="10"/>
      <c r="N59" s="9"/>
      <c r="O59" s="10"/>
      <c r="P59" s="9"/>
      <c r="Q59" s="10"/>
      <c r="R59" s="9"/>
      <c r="S59" s="10"/>
      <c r="T59" s="9"/>
      <c r="U59" s="10"/>
      <c r="V59" s="9"/>
      <c r="W59" s="10"/>
      <c r="X59" s="9"/>
      <c r="Y59" s="10"/>
      <c r="Z59" s="9"/>
      <c r="AA59" s="10"/>
      <c r="AB59" s="9"/>
      <c r="AC59" s="10"/>
      <c r="AD59" s="9"/>
      <c r="AE59" s="10"/>
      <c r="AF59" s="9"/>
      <c r="AG59" s="10"/>
      <c r="AH59" s="9"/>
      <c r="AI59" s="10"/>
      <c r="AJ59" s="9"/>
      <c r="AK59" s="10"/>
      <c r="AL59" s="9"/>
      <c r="AM59" s="10"/>
      <c r="AN59" s="9"/>
      <c r="AO59" s="10"/>
      <c r="AP59" s="9"/>
      <c r="AQ59" s="10"/>
      <c r="AR59" s="9"/>
      <c r="AS59" s="10"/>
      <c r="AT59" s="9"/>
      <c r="AU59" s="10"/>
      <c r="AV59" s="9"/>
      <c r="AW59" s="10"/>
      <c r="AX59" s="10"/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/>
      <c r="I60" s="10"/>
      <c r="J60" s="9"/>
      <c r="K60" s="10"/>
      <c r="L60" s="9"/>
      <c r="M60" s="10"/>
      <c r="N60" s="9"/>
      <c r="O60" s="10"/>
      <c r="P60" s="9"/>
      <c r="Q60" s="10"/>
      <c r="R60" s="9"/>
      <c r="S60" s="10"/>
      <c r="T60" s="9"/>
      <c r="U60" s="10"/>
      <c r="V60" s="9"/>
      <c r="W60" s="10"/>
      <c r="X60" s="9"/>
      <c r="Y60" s="10"/>
      <c r="Z60" s="9"/>
      <c r="AA60" s="10"/>
      <c r="AB60" s="9"/>
      <c r="AC60" s="10"/>
      <c r="AD60" s="9"/>
      <c r="AE60" s="10"/>
      <c r="AF60" s="9"/>
      <c r="AG60" s="10"/>
      <c r="AH60" s="9"/>
      <c r="AI60" s="10"/>
      <c r="AJ60" s="9"/>
      <c r="AK60" s="10"/>
      <c r="AL60" s="9"/>
      <c r="AM60" s="10"/>
      <c r="AN60" s="9"/>
      <c r="AO60" s="10"/>
      <c r="AP60" s="9"/>
      <c r="AQ60" s="10"/>
      <c r="AR60" s="9"/>
      <c r="AS60" s="10"/>
      <c r="AT60" s="9"/>
      <c r="AU60" s="10"/>
      <c r="AV60" s="9"/>
      <c r="AW60" s="10"/>
      <c r="AX60" s="10"/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/>
      <c r="I61" s="10"/>
      <c r="J61" s="9"/>
      <c r="K61" s="10"/>
      <c r="L61" s="9"/>
      <c r="M61" s="10"/>
      <c r="N61" s="9"/>
      <c r="O61" s="10"/>
      <c r="P61" s="9"/>
      <c r="Q61" s="10"/>
      <c r="R61" s="9"/>
      <c r="S61" s="10"/>
      <c r="T61" s="9"/>
      <c r="U61" s="10"/>
      <c r="V61" s="9"/>
      <c r="W61" s="10"/>
      <c r="X61" s="9"/>
      <c r="Y61" s="10"/>
      <c r="Z61" s="9"/>
      <c r="AA61" s="10"/>
      <c r="AB61" s="9"/>
      <c r="AC61" s="10"/>
      <c r="AD61" s="9"/>
      <c r="AE61" s="10"/>
      <c r="AF61" s="9"/>
      <c r="AG61" s="10"/>
      <c r="AH61" s="9"/>
      <c r="AI61" s="10"/>
      <c r="AJ61" s="9"/>
      <c r="AK61" s="10"/>
      <c r="AL61" s="9"/>
      <c r="AM61" s="10"/>
      <c r="AN61" s="9"/>
      <c r="AO61" s="10"/>
      <c r="AP61" s="9"/>
      <c r="AQ61" s="10"/>
      <c r="AR61" s="9"/>
      <c r="AS61" s="10"/>
      <c r="AT61" s="9"/>
      <c r="AU61" s="10"/>
      <c r="AV61" s="9"/>
      <c r="AW61" s="10"/>
      <c r="AX61" s="10"/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/>
      <c r="I62" s="10"/>
      <c r="J62" s="9"/>
      <c r="K62" s="10"/>
      <c r="L62" s="9"/>
      <c r="M62" s="10"/>
      <c r="N62" s="9"/>
      <c r="O62" s="10"/>
      <c r="P62" s="9"/>
      <c r="Q62" s="10"/>
      <c r="R62" s="9"/>
      <c r="S62" s="10"/>
      <c r="T62" s="9"/>
      <c r="U62" s="10"/>
      <c r="V62" s="9"/>
      <c r="W62" s="10"/>
      <c r="X62" s="9"/>
      <c r="Y62" s="10"/>
      <c r="Z62" s="9"/>
      <c r="AA62" s="10"/>
      <c r="AB62" s="9"/>
      <c r="AC62" s="10"/>
      <c r="AD62" s="9"/>
      <c r="AE62" s="10"/>
      <c r="AF62" s="9"/>
      <c r="AG62" s="10"/>
      <c r="AH62" s="9"/>
      <c r="AI62" s="10"/>
      <c r="AJ62" s="9"/>
      <c r="AK62" s="10"/>
      <c r="AL62" s="9"/>
      <c r="AM62" s="10"/>
      <c r="AN62" s="9"/>
      <c r="AO62" s="10"/>
      <c r="AP62" s="9"/>
      <c r="AQ62" s="10"/>
      <c r="AR62" s="9"/>
      <c r="AS62" s="10"/>
      <c r="AT62" s="9"/>
      <c r="AU62" s="10"/>
      <c r="AV62" s="9"/>
      <c r="AW62" s="10"/>
      <c r="AX62" s="10"/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/>
      <c r="I63" s="10"/>
      <c r="J63" s="9"/>
      <c r="K63" s="10"/>
      <c r="L63" s="9"/>
      <c r="M63" s="10"/>
      <c r="N63" s="9"/>
      <c r="O63" s="10"/>
      <c r="P63" s="9"/>
      <c r="Q63" s="10"/>
      <c r="R63" s="9"/>
      <c r="S63" s="10"/>
      <c r="T63" s="9"/>
      <c r="U63" s="10"/>
      <c r="V63" s="9"/>
      <c r="W63" s="10"/>
      <c r="X63" s="9"/>
      <c r="Y63" s="10"/>
      <c r="Z63" s="9"/>
      <c r="AA63" s="10"/>
      <c r="AB63" s="9"/>
      <c r="AC63" s="10"/>
      <c r="AD63" s="9"/>
      <c r="AE63" s="10"/>
      <c r="AF63" s="9"/>
      <c r="AG63" s="10"/>
      <c r="AH63" s="9"/>
      <c r="AI63" s="10"/>
      <c r="AJ63" s="9"/>
      <c r="AK63" s="10"/>
      <c r="AL63" s="9"/>
      <c r="AM63" s="10"/>
      <c r="AN63" s="9"/>
      <c r="AO63" s="10"/>
      <c r="AP63" s="9"/>
      <c r="AQ63" s="10"/>
      <c r="AR63" s="9"/>
      <c r="AS63" s="10"/>
      <c r="AT63" s="9"/>
      <c r="AU63" s="10"/>
      <c r="AV63" s="9"/>
      <c r="AW63" s="10"/>
      <c r="AX63" s="10"/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/>
      <c r="I64" s="10"/>
      <c r="J64" s="9"/>
      <c r="K64" s="10"/>
      <c r="L64" s="9"/>
      <c r="M64" s="10"/>
      <c r="N64" s="9"/>
      <c r="O64" s="10"/>
      <c r="P64" s="9"/>
      <c r="Q64" s="10"/>
      <c r="R64" s="9"/>
      <c r="S64" s="10"/>
      <c r="T64" s="9"/>
      <c r="U64" s="10"/>
      <c r="V64" s="9"/>
      <c r="W64" s="10"/>
      <c r="X64" s="9"/>
      <c r="Y64" s="10"/>
      <c r="Z64" s="9"/>
      <c r="AA64" s="10"/>
      <c r="AB64" s="9"/>
      <c r="AC64" s="10"/>
      <c r="AD64" s="9"/>
      <c r="AE64" s="10"/>
      <c r="AF64" s="9"/>
      <c r="AG64" s="10"/>
      <c r="AH64" s="9"/>
      <c r="AI64" s="10"/>
      <c r="AJ64" s="9"/>
      <c r="AK64" s="10"/>
      <c r="AL64" s="9"/>
      <c r="AM64" s="10"/>
      <c r="AN64" s="9"/>
      <c r="AO64" s="10"/>
      <c r="AP64" s="9"/>
      <c r="AQ64" s="10"/>
      <c r="AR64" s="9"/>
      <c r="AS64" s="10"/>
      <c r="AT64" s="9"/>
      <c r="AU64" s="10"/>
      <c r="AV64" s="9"/>
      <c r="AW64" s="10"/>
      <c r="AX64" s="10"/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/>
      <c r="I65" s="10"/>
      <c r="J65" s="9"/>
      <c r="K65" s="10"/>
      <c r="L65" s="9"/>
      <c r="M65" s="10"/>
      <c r="N65" s="9"/>
      <c r="O65" s="10"/>
      <c r="P65" s="9"/>
      <c r="Q65" s="10"/>
      <c r="R65" s="9"/>
      <c r="S65" s="10"/>
      <c r="T65" s="9"/>
      <c r="U65" s="10"/>
      <c r="V65" s="9"/>
      <c r="W65" s="10"/>
      <c r="X65" s="9"/>
      <c r="Y65" s="10"/>
      <c r="Z65" s="9"/>
      <c r="AA65" s="10"/>
      <c r="AB65" s="9"/>
      <c r="AC65" s="10"/>
      <c r="AD65" s="9"/>
      <c r="AE65" s="10"/>
      <c r="AF65" s="9"/>
      <c r="AG65" s="10"/>
      <c r="AH65" s="9"/>
      <c r="AI65" s="10"/>
      <c r="AJ65" s="9"/>
      <c r="AK65" s="10"/>
      <c r="AL65" s="9"/>
      <c r="AM65" s="10"/>
      <c r="AN65" s="9"/>
      <c r="AO65" s="10"/>
      <c r="AP65" s="9"/>
      <c r="AQ65" s="10"/>
      <c r="AR65" s="9"/>
      <c r="AS65" s="10"/>
      <c r="AT65" s="9"/>
      <c r="AU65" s="10"/>
      <c r="AV65" s="9"/>
      <c r="AW65" s="10"/>
      <c r="AX65" s="10"/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/>
      <c r="I66" s="10"/>
      <c r="J66" s="9"/>
      <c r="K66" s="10"/>
      <c r="L66" s="9"/>
      <c r="M66" s="10"/>
      <c r="N66" s="9"/>
      <c r="O66" s="10"/>
      <c r="P66" s="9"/>
      <c r="Q66" s="10"/>
      <c r="R66" s="9"/>
      <c r="S66" s="10"/>
      <c r="T66" s="9"/>
      <c r="U66" s="10"/>
      <c r="V66" s="9"/>
      <c r="W66" s="10"/>
      <c r="X66" s="9"/>
      <c r="Y66" s="10"/>
      <c r="Z66" s="9"/>
      <c r="AA66" s="10"/>
      <c r="AB66" s="9"/>
      <c r="AC66" s="10"/>
      <c r="AD66" s="9"/>
      <c r="AE66" s="10"/>
      <c r="AF66" s="9"/>
      <c r="AG66" s="10"/>
      <c r="AH66" s="9"/>
      <c r="AI66" s="10"/>
      <c r="AJ66" s="9"/>
      <c r="AK66" s="10"/>
      <c r="AL66" s="9"/>
      <c r="AM66" s="10"/>
      <c r="AN66" s="9"/>
      <c r="AO66" s="10"/>
      <c r="AP66" s="9"/>
      <c r="AQ66" s="10"/>
      <c r="AR66" s="9"/>
      <c r="AS66" s="10"/>
      <c r="AT66" s="9"/>
      <c r="AU66" s="10"/>
      <c r="AV66" s="9"/>
      <c r="AW66" s="10"/>
      <c r="AX66" s="10"/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/>
      <c r="I67" s="10"/>
      <c r="J67" s="9"/>
      <c r="K67" s="10"/>
      <c r="L67" s="9"/>
      <c r="M67" s="10"/>
      <c r="N67" s="9"/>
      <c r="O67" s="10"/>
      <c r="P67" s="9"/>
      <c r="Q67" s="10"/>
      <c r="R67" s="9"/>
      <c r="S67" s="10"/>
      <c r="T67" s="9"/>
      <c r="U67" s="10"/>
      <c r="V67" s="9"/>
      <c r="W67" s="10"/>
      <c r="X67" s="9"/>
      <c r="Y67" s="10"/>
      <c r="Z67" s="9"/>
      <c r="AA67" s="10"/>
      <c r="AB67" s="9"/>
      <c r="AC67" s="10"/>
      <c r="AD67" s="9"/>
      <c r="AE67" s="10"/>
      <c r="AF67" s="9"/>
      <c r="AG67" s="10"/>
      <c r="AH67" s="9"/>
      <c r="AI67" s="10"/>
      <c r="AJ67" s="9"/>
      <c r="AK67" s="10"/>
      <c r="AL67" s="9"/>
      <c r="AM67" s="10"/>
      <c r="AN67" s="9"/>
      <c r="AO67" s="10"/>
      <c r="AP67" s="9"/>
      <c r="AQ67" s="10"/>
      <c r="AR67" s="9"/>
      <c r="AS67" s="10"/>
      <c r="AT67" s="9"/>
      <c r="AU67" s="10"/>
      <c r="AV67" s="9"/>
      <c r="AW67" s="10"/>
      <c r="AX67" s="10"/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/>
      <c r="I68" s="10"/>
      <c r="J68" s="9"/>
      <c r="K68" s="10"/>
      <c r="L68" s="9"/>
      <c r="M68" s="10"/>
      <c r="N68" s="9"/>
      <c r="O68" s="10"/>
      <c r="P68" s="9"/>
      <c r="Q68" s="10"/>
      <c r="R68" s="9"/>
      <c r="S68" s="10"/>
      <c r="T68" s="9"/>
      <c r="U68" s="10"/>
      <c r="V68" s="9"/>
      <c r="W68" s="10"/>
      <c r="X68" s="9"/>
      <c r="Y68" s="10"/>
      <c r="Z68" s="9"/>
      <c r="AA68" s="10"/>
      <c r="AB68" s="9"/>
      <c r="AC68" s="10"/>
      <c r="AD68" s="9"/>
      <c r="AE68" s="10"/>
      <c r="AF68" s="9"/>
      <c r="AG68" s="10"/>
      <c r="AH68" s="9"/>
      <c r="AI68" s="10"/>
      <c r="AJ68" s="9"/>
      <c r="AK68" s="10"/>
      <c r="AL68" s="9"/>
      <c r="AM68" s="10"/>
      <c r="AN68" s="9"/>
      <c r="AO68" s="10"/>
      <c r="AP68" s="9"/>
      <c r="AQ68" s="10"/>
      <c r="AR68" s="9"/>
      <c r="AS68" s="10"/>
      <c r="AT68" s="9"/>
      <c r="AU68" s="10"/>
      <c r="AV68" s="9"/>
      <c r="AW68" s="10"/>
      <c r="AX68" s="10"/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/>
      <c r="I69" s="10"/>
      <c r="J69" s="9"/>
      <c r="K69" s="10"/>
      <c r="L69" s="9"/>
      <c r="M69" s="10"/>
      <c r="N69" s="9"/>
      <c r="O69" s="10"/>
      <c r="P69" s="9"/>
      <c r="Q69" s="10"/>
      <c r="R69" s="9"/>
      <c r="S69" s="10"/>
      <c r="T69" s="9"/>
      <c r="U69" s="10"/>
      <c r="V69" s="9"/>
      <c r="W69" s="10"/>
      <c r="X69" s="9"/>
      <c r="Y69" s="10"/>
      <c r="Z69" s="9"/>
      <c r="AA69" s="10"/>
      <c r="AB69" s="9"/>
      <c r="AC69" s="10"/>
      <c r="AD69" s="9"/>
      <c r="AE69" s="10"/>
      <c r="AF69" s="9"/>
      <c r="AG69" s="10"/>
      <c r="AH69" s="9"/>
      <c r="AI69" s="10"/>
      <c r="AJ69" s="9"/>
      <c r="AK69" s="10"/>
      <c r="AL69" s="9"/>
      <c r="AM69" s="10"/>
      <c r="AN69" s="9"/>
      <c r="AO69" s="10"/>
      <c r="AP69" s="9"/>
      <c r="AQ69" s="10"/>
      <c r="AR69" s="9"/>
      <c r="AS69" s="10"/>
      <c r="AT69" s="9"/>
      <c r="AU69" s="10"/>
      <c r="AV69" s="9"/>
      <c r="AW69" s="10"/>
      <c r="AX69" s="10"/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/>
      <c r="I70" s="10"/>
      <c r="J70" s="9"/>
      <c r="K70" s="10"/>
      <c r="L70" s="9"/>
      <c r="M70" s="10"/>
      <c r="N70" s="9"/>
      <c r="O70" s="10"/>
      <c r="P70" s="9"/>
      <c r="Q70" s="10"/>
      <c r="R70" s="9"/>
      <c r="S70" s="10"/>
      <c r="T70" s="9"/>
      <c r="U70" s="10"/>
      <c r="V70" s="9"/>
      <c r="W70" s="10"/>
      <c r="X70" s="9"/>
      <c r="Y70" s="10"/>
      <c r="Z70" s="9"/>
      <c r="AA70" s="10"/>
      <c r="AB70" s="9"/>
      <c r="AC70" s="10"/>
      <c r="AD70" s="9"/>
      <c r="AE70" s="10"/>
      <c r="AF70" s="9"/>
      <c r="AG70" s="10"/>
      <c r="AH70" s="9"/>
      <c r="AI70" s="10"/>
      <c r="AJ70" s="9"/>
      <c r="AK70" s="10"/>
      <c r="AL70" s="9"/>
      <c r="AM70" s="10"/>
      <c r="AN70" s="9"/>
      <c r="AO70" s="10"/>
      <c r="AP70" s="9"/>
      <c r="AQ70" s="10"/>
      <c r="AR70" s="9"/>
      <c r="AS70" s="10"/>
      <c r="AT70" s="9"/>
      <c r="AU70" s="10"/>
      <c r="AV70" s="9"/>
      <c r="AW70" s="10"/>
      <c r="AX70" s="10"/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/>
      <c r="I71" s="10"/>
      <c r="J71" s="9"/>
      <c r="K71" s="10"/>
      <c r="L71" s="9"/>
      <c r="M71" s="10"/>
      <c r="N71" s="9"/>
      <c r="O71" s="10"/>
      <c r="P71" s="9"/>
      <c r="Q71" s="10"/>
      <c r="R71" s="9"/>
      <c r="S71" s="10"/>
      <c r="T71" s="9"/>
      <c r="U71" s="10"/>
      <c r="V71" s="9"/>
      <c r="W71" s="10"/>
      <c r="X71" s="9"/>
      <c r="Y71" s="10"/>
      <c r="Z71" s="9"/>
      <c r="AA71" s="10"/>
      <c r="AB71" s="9"/>
      <c r="AC71" s="10"/>
      <c r="AD71" s="9"/>
      <c r="AE71" s="10"/>
      <c r="AF71" s="9"/>
      <c r="AG71" s="10"/>
      <c r="AH71" s="9"/>
      <c r="AI71" s="10"/>
      <c r="AJ71" s="9"/>
      <c r="AK71" s="10"/>
      <c r="AL71" s="9"/>
      <c r="AM71" s="10"/>
      <c r="AN71" s="9"/>
      <c r="AO71" s="10"/>
      <c r="AP71" s="9"/>
      <c r="AQ71" s="10"/>
      <c r="AR71" s="9"/>
      <c r="AS71" s="10"/>
      <c r="AT71" s="9"/>
      <c r="AU71" s="10"/>
      <c r="AV71" s="9"/>
      <c r="AW71" s="10"/>
      <c r="AX71" s="10"/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/>
      <c r="I72" s="10"/>
      <c r="J72" s="9"/>
      <c r="K72" s="10"/>
      <c r="L72" s="9"/>
      <c r="M72" s="10"/>
      <c r="N72" s="9"/>
      <c r="O72" s="10"/>
      <c r="P72" s="9"/>
      <c r="Q72" s="10"/>
      <c r="R72" s="9"/>
      <c r="S72" s="10"/>
      <c r="T72" s="9"/>
      <c r="U72" s="10"/>
      <c r="V72" s="9"/>
      <c r="W72" s="10"/>
      <c r="X72" s="9"/>
      <c r="Y72" s="10"/>
      <c r="Z72" s="9"/>
      <c r="AA72" s="10"/>
      <c r="AB72" s="9"/>
      <c r="AC72" s="10"/>
      <c r="AD72" s="9"/>
      <c r="AE72" s="10"/>
      <c r="AF72" s="9"/>
      <c r="AG72" s="10"/>
      <c r="AH72" s="9"/>
      <c r="AI72" s="10"/>
      <c r="AJ72" s="9"/>
      <c r="AK72" s="10"/>
      <c r="AL72" s="9"/>
      <c r="AM72" s="10"/>
      <c r="AN72" s="9"/>
      <c r="AO72" s="10"/>
      <c r="AP72" s="9"/>
      <c r="AQ72" s="10"/>
      <c r="AR72" s="9"/>
      <c r="AS72" s="10"/>
      <c r="AT72" s="9"/>
      <c r="AU72" s="10"/>
      <c r="AV72" s="9"/>
      <c r="AW72" s="10"/>
      <c r="AX72" s="10"/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/>
      <c r="I73" s="10"/>
      <c r="J73" s="9"/>
      <c r="K73" s="10"/>
      <c r="L73" s="9"/>
      <c r="M73" s="10"/>
      <c r="N73" s="9"/>
      <c r="O73" s="10"/>
      <c r="P73" s="9"/>
      <c r="Q73" s="10"/>
      <c r="R73" s="9"/>
      <c r="S73" s="10"/>
      <c r="T73" s="9"/>
      <c r="U73" s="10"/>
      <c r="V73" s="9"/>
      <c r="W73" s="10"/>
      <c r="X73" s="9"/>
      <c r="Y73" s="10"/>
      <c r="Z73" s="9"/>
      <c r="AA73" s="10"/>
      <c r="AB73" s="9"/>
      <c r="AC73" s="10"/>
      <c r="AD73" s="9"/>
      <c r="AE73" s="10"/>
      <c r="AF73" s="9"/>
      <c r="AG73" s="10"/>
      <c r="AH73" s="9"/>
      <c r="AI73" s="10"/>
      <c r="AJ73" s="9"/>
      <c r="AK73" s="10"/>
      <c r="AL73" s="9"/>
      <c r="AM73" s="10"/>
      <c r="AN73" s="9"/>
      <c r="AO73" s="10"/>
      <c r="AP73" s="9"/>
      <c r="AQ73" s="10"/>
      <c r="AR73" s="9"/>
      <c r="AS73" s="10"/>
      <c r="AT73" s="9"/>
      <c r="AU73" s="10"/>
      <c r="AV73" s="9"/>
      <c r="AW73" s="10"/>
      <c r="AX73" s="10"/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/>
      <c r="I74" s="10"/>
      <c r="J74" s="9"/>
      <c r="K74" s="10"/>
      <c r="L74" s="9"/>
      <c r="M74" s="10"/>
      <c r="N74" s="9"/>
      <c r="O74" s="10"/>
      <c r="P74" s="9"/>
      <c r="Q74" s="10"/>
      <c r="R74" s="9"/>
      <c r="S74" s="10"/>
      <c r="T74" s="9"/>
      <c r="U74" s="10"/>
      <c r="V74" s="9"/>
      <c r="W74" s="10"/>
      <c r="X74" s="9"/>
      <c r="Y74" s="10"/>
      <c r="Z74" s="9"/>
      <c r="AA74" s="10"/>
      <c r="AB74" s="9"/>
      <c r="AC74" s="10"/>
      <c r="AD74" s="9"/>
      <c r="AE74" s="10"/>
      <c r="AF74" s="9"/>
      <c r="AG74" s="10"/>
      <c r="AH74" s="9"/>
      <c r="AI74" s="10"/>
      <c r="AJ74" s="9"/>
      <c r="AK74" s="10"/>
      <c r="AL74" s="9"/>
      <c r="AM74" s="10"/>
      <c r="AN74" s="9"/>
      <c r="AO74" s="10"/>
      <c r="AP74" s="9"/>
      <c r="AQ74" s="10"/>
      <c r="AR74" s="9"/>
      <c r="AS74" s="10"/>
      <c r="AT74" s="9"/>
      <c r="AU74" s="10"/>
      <c r="AV74" s="9"/>
      <c r="AW74" s="10"/>
      <c r="AX74" s="10"/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/>
      <c r="I75" s="10"/>
      <c r="J75" s="9"/>
      <c r="K75" s="10"/>
      <c r="L75" s="9"/>
      <c r="M75" s="10"/>
      <c r="N75" s="9"/>
      <c r="O75" s="10"/>
      <c r="P75" s="9"/>
      <c r="Q75" s="10"/>
      <c r="R75" s="9"/>
      <c r="S75" s="10"/>
      <c r="T75" s="9"/>
      <c r="U75" s="10"/>
      <c r="V75" s="9"/>
      <c r="W75" s="10"/>
      <c r="X75" s="9"/>
      <c r="Y75" s="10"/>
      <c r="Z75" s="9"/>
      <c r="AA75" s="10"/>
      <c r="AB75" s="9"/>
      <c r="AC75" s="10"/>
      <c r="AD75" s="9"/>
      <c r="AE75" s="10"/>
      <c r="AF75" s="9"/>
      <c r="AG75" s="10"/>
      <c r="AH75" s="9"/>
      <c r="AI75" s="10"/>
      <c r="AJ75" s="9"/>
      <c r="AK75" s="10"/>
      <c r="AL75" s="9"/>
      <c r="AM75" s="10"/>
      <c r="AN75" s="9"/>
      <c r="AO75" s="10"/>
      <c r="AP75" s="9"/>
      <c r="AQ75" s="10"/>
      <c r="AR75" s="9"/>
      <c r="AS75" s="10"/>
      <c r="AT75" s="9"/>
      <c r="AU75" s="10"/>
      <c r="AV75" s="9"/>
      <c r="AW75" s="10"/>
      <c r="AX75" s="10"/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/>
      <c r="I76" s="10"/>
      <c r="J76" s="9"/>
      <c r="K76" s="10"/>
      <c r="L76" s="9"/>
      <c r="M76" s="10"/>
      <c r="N76" s="9"/>
      <c r="O76" s="10"/>
      <c r="P76" s="9"/>
      <c r="Q76" s="10"/>
      <c r="R76" s="9"/>
      <c r="S76" s="10"/>
      <c r="T76" s="9"/>
      <c r="U76" s="10"/>
      <c r="V76" s="9"/>
      <c r="W76" s="10"/>
      <c r="X76" s="9"/>
      <c r="Y76" s="10"/>
      <c r="Z76" s="9"/>
      <c r="AA76" s="10"/>
      <c r="AB76" s="9"/>
      <c r="AC76" s="10"/>
      <c r="AD76" s="9"/>
      <c r="AE76" s="10"/>
      <c r="AF76" s="9"/>
      <c r="AG76" s="10"/>
      <c r="AH76" s="9"/>
      <c r="AI76" s="10"/>
      <c r="AJ76" s="9"/>
      <c r="AK76" s="10"/>
      <c r="AL76" s="9"/>
      <c r="AM76" s="10"/>
      <c r="AN76" s="9"/>
      <c r="AO76" s="10"/>
      <c r="AP76" s="9"/>
      <c r="AQ76" s="10"/>
      <c r="AR76" s="9"/>
      <c r="AS76" s="10"/>
      <c r="AT76" s="9"/>
      <c r="AU76" s="10"/>
      <c r="AV76" s="9"/>
      <c r="AW76" s="10"/>
      <c r="AX76" s="10"/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/>
      <c r="I77" s="10"/>
      <c r="J77" s="9"/>
      <c r="K77" s="10"/>
      <c r="L77" s="9"/>
      <c r="M77" s="10"/>
      <c r="N77" s="9"/>
      <c r="O77" s="10"/>
      <c r="P77" s="9"/>
      <c r="Q77" s="10"/>
      <c r="R77" s="9"/>
      <c r="S77" s="10"/>
      <c r="T77" s="9"/>
      <c r="U77" s="10"/>
      <c r="V77" s="9"/>
      <c r="W77" s="10"/>
      <c r="X77" s="9"/>
      <c r="Y77" s="10"/>
      <c r="Z77" s="9"/>
      <c r="AA77" s="10"/>
      <c r="AB77" s="9"/>
      <c r="AC77" s="10"/>
      <c r="AD77" s="9"/>
      <c r="AE77" s="10"/>
      <c r="AF77" s="9"/>
      <c r="AG77" s="10"/>
      <c r="AH77" s="9"/>
      <c r="AI77" s="10"/>
      <c r="AJ77" s="9"/>
      <c r="AK77" s="10"/>
      <c r="AL77" s="9"/>
      <c r="AM77" s="10"/>
      <c r="AN77" s="9"/>
      <c r="AO77" s="10"/>
      <c r="AP77" s="9"/>
      <c r="AQ77" s="10"/>
      <c r="AR77" s="9"/>
      <c r="AS77" s="10"/>
      <c r="AT77" s="9"/>
      <c r="AU77" s="10"/>
      <c r="AV77" s="9"/>
      <c r="AW77" s="10"/>
      <c r="AX77" s="10"/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/>
      <c r="I78" s="10"/>
      <c r="J78" s="9"/>
      <c r="K78" s="10"/>
      <c r="L78" s="9"/>
      <c r="M78" s="10"/>
      <c r="N78" s="9"/>
      <c r="O78" s="10"/>
      <c r="P78" s="9"/>
      <c r="Q78" s="10"/>
      <c r="R78" s="9"/>
      <c r="S78" s="10"/>
      <c r="T78" s="9"/>
      <c r="U78" s="10"/>
      <c r="V78" s="9"/>
      <c r="W78" s="10"/>
      <c r="X78" s="9"/>
      <c r="Y78" s="10"/>
      <c r="Z78" s="9"/>
      <c r="AA78" s="10"/>
      <c r="AB78" s="9"/>
      <c r="AC78" s="10"/>
      <c r="AD78" s="9"/>
      <c r="AE78" s="10"/>
      <c r="AF78" s="9"/>
      <c r="AG78" s="10"/>
      <c r="AH78" s="9"/>
      <c r="AI78" s="10"/>
      <c r="AJ78" s="9"/>
      <c r="AK78" s="10"/>
      <c r="AL78" s="9"/>
      <c r="AM78" s="10"/>
      <c r="AN78" s="9"/>
      <c r="AO78" s="10"/>
      <c r="AP78" s="9"/>
      <c r="AQ78" s="10"/>
      <c r="AR78" s="9"/>
      <c r="AS78" s="10"/>
      <c r="AT78" s="9"/>
      <c r="AU78" s="10"/>
      <c r="AV78" s="9"/>
      <c r="AW78" s="10"/>
      <c r="AX78" s="10"/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/>
      <c r="I79" s="10"/>
      <c r="J79" s="9"/>
      <c r="K79" s="10"/>
      <c r="L79" s="9"/>
      <c r="M79" s="10"/>
      <c r="N79" s="9"/>
      <c r="O79" s="10"/>
      <c r="P79" s="9"/>
      <c r="Q79" s="10"/>
      <c r="R79" s="9"/>
      <c r="S79" s="10"/>
      <c r="T79" s="9"/>
      <c r="U79" s="10"/>
      <c r="V79" s="9"/>
      <c r="W79" s="10"/>
      <c r="X79" s="9"/>
      <c r="Y79" s="10"/>
      <c r="Z79" s="9"/>
      <c r="AA79" s="10"/>
      <c r="AB79" s="9"/>
      <c r="AC79" s="10"/>
      <c r="AD79" s="9"/>
      <c r="AE79" s="10"/>
      <c r="AF79" s="9"/>
      <c r="AG79" s="10"/>
      <c r="AH79" s="9"/>
      <c r="AI79" s="10"/>
      <c r="AJ79" s="9"/>
      <c r="AK79" s="10"/>
      <c r="AL79" s="9"/>
      <c r="AM79" s="10"/>
      <c r="AN79" s="9"/>
      <c r="AO79" s="10"/>
      <c r="AP79" s="9"/>
      <c r="AQ79" s="10"/>
      <c r="AR79" s="9"/>
      <c r="AS79" s="10"/>
      <c r="AT79" s="9"/>
      <c r="AU79" s="10"/>
      <c r="AV79" s="9"/>
      <c r="AW79" s="10"/>
      <c r="AX79" s="10"/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/>
      <c r="I80" s="10"/>
      <c r="J80" s="9"/>
      <c r="K80" s="10"/>
      <c r="L80" s="9"/>
      <c r="M80" s="10"/>
      <c r="N80" s="9"/>
      <c r="O80" s="10"/>
      <c r="P80" s="9"/>
      <c r="Q80" s="10"/>
      <c r="R80" s="9"/>
      <c r="S80" s="10"/>
      <c r="T80" s="9"/>
      <c r="U80" s="10"/>
      <c r="V80" s="9"/>
      <c r="W80" s="10"/>
      <c r="X80" s="9"/>
      <c r="Y80" s="10"/>
      <c r="Z80" s="9"/>
      <c r="AA80" s="10"/>
      <c r="AB80" s="9"/>
      <c r="AC80" s="10"/>
      <c r="AD80" s="9"/>
      <c r="AE80" s="10"/>
      <c r="AF80" s="9"/>
      <c r="AG80" s="10"/>
      <c r="AH80" s="9"/>
      <c r="AI80" s="10"/>
      <c r="AJ80" s="9"/>
      <c r="AK80" s="10"/>
      <c r="AL80" s="9"/>
      <c r="AM80" s="10"/>
      <c r="AN80" s="9"/>
      <c r="AO80" s="10"/>
      <c r="AP80" s="9"/>
      <c r="AQ80" s="10"/>
      <c r="AR80" s="9"/>
      <c r="AS80" s="10"/>
      <c r="AT80" s="9"/>
      <c r="AU80" s="10"/>
      <c r="AV80" s="9"/>
      <c r="AW80" s="10"/>
      <c r="AX80" s="10"/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/>
      <c r="I81" s="10"/>
      <c r="J81" s="9"/>
      <c r="K81" s="10"/>
      <c r="L81" s="9"/>
      <c r="M81" s="10"/>
      <c r="N81" s="9"/>
      <c r="O81" s="10"/>
      <c r="P81" s="9"/>
      <c r="Q81" s="10"/>
      <c r="R81" s="9"/>
      <c r="S81" s="10"/>
      <c r="T81" s="9"/>
      <c r="U81" s="10"/>
      <c r="V81" s="9"/>
      <c r="W81" s="10"/>
      <c r="X81" s="9"/>
      <c r="Y81" s="10"/>
      <c r="Z81" s="9"/>
      <c r="AA81" s="10"/>
      <c r="AB81" s="9"/>
      <c r="AC81" s="10"/>
      <c r="AD81" s="9"/>
      <c r="AE81" s="10"/>
      <c r="AF81" s="9"/>
      <c r="AG81" s="10"/>
      <c r="AH81" s="9"/>
      <c r="AI81" s="10"/>
      <c r="AJ81" s="9"/>
      <c r="AK81" s="10"/>
      <c r="AL81" s="9"/>
      <c r="AM81" s="10"/>
      <c r="AN81" s="9"/>
      <c r="AO81" s="10"/>
      <c r="AP81" s="9"/>
      <c r="AQ81" s="10"/>
      <c r="AR81" s="9"/>
      <c r="AS81" s="10"/>
      <c r="AT81" s="9"/>
      <c r="AU81" s="10"/>
      <c r="AV81" s="9"/>
      <c r="AW81" s="10"/>
      <c r="AX81" s="10"/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/>
      <c r="I82" s="10"/>
      <c r="J82" s="9"/>
      <c r="K82" s="10"/>
      <c r="L82" s="9"/>
      <c r="M82" s="10"/>
      <c r="N82" s="9"/>
      <c r="O82" s="10"/>
      <c r="P82" s="9"/>
      <c r="Q82" s="10"/>
      <c r="R82" s="9"/>
      <c r="S82" s="10"/>
      <c r="T82" s="9"/>
      <c r="U82" s="10"/>
      <c r="V82" s="9"/>
      <c r="W82" s="10"/>
      <c r="X82" s="9"/>
      <c r="Y82" s="10"/>
      <c r="Z82" s="9"/>
      <c r="AA82" s="10"/>
      <c r="AB82" s="9"/>
      <c r="AC82" s="10"/>
      <c r="AD82" s="9"/>
      <c r="AE82" s="10"/>
      <c r="AF82" s="9"/>
      <c r="AG82" s="10"/>
      <c r="AH82" s="9"/>
      <c r="AI82" s="10"/>
      <c r="AJ82" s="9"/>
      <c r="AK82" s="10"/>
      <c r="AL82" s="9"/>
      <c r="AM82" s="10"/>
      <c r="AN82" s="9"/>
      <c r="AO82" s="10"/>
      <c r="AP82" s="9"/>
      <c r="AQ82" s="10"/>
      <c r="AR82" s="9"/>
      <c r="AS82" s="10"/>
      <c r="AT82" s="9"/>
      <c r="AU82" s="10"/>
      <c r="AV82" s="9"/>
      <c r="AW82" s="10"/>
      <c r="AX82" s="10"/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/>
      <c r="I83" s="10"/>
      <c r="J83" s="9"/>
      <c r="K83" s="10"/>
      <c r="L83" s="9"/>
      <c r="M83" s="10"/>
      <c r="N83" s="9"/>
      <c r="O83" s="10"/>
      <c r="P83" s="9"/>
      <c r="Q83" s="10"/>
      <c r="R83" s="9"/>
      <c r="S83" s="10"/>
      <c r="T83" s="9"/>
      <c r="U83" s="10"/>
      <c r="V83" s="9"/>
      <c r="W83" s="10"/>
      <c r="X83" s="9"/>
      <c r="Y83" s="10"/>
      <c r="Z83" s="9"/>
      <c r="AA83" s="10"/>
      <c r="AB83" s="9"/>
      <c r="AC83" s="10"/>
      <c r="AD83" s="9"/>
      <c r="AE83" s="10"/>
      <c r="AF83" s="9"/>
      <c r="AG83" s="10"/>
      <c r="AH83" s="9"/>
      <c r="AI83" s="10"/>
      <c r="AJ83" s="9"/>
      <c r="AK83" s="10"/>
      <c r="AL83" s="9"/>
      <c r="AM83" s="10"/>
      <c r="AN83" s="9"/>
      <c r="AO83" s="10"/>
      <c r="AP83" s="9"/>
      <c r="AQ83" s="10"/>
      <c r="AR83" s="9"/>
      <c r="AS83" s="10"/>
      <c r="AT83" s="9"/>
      <c r="AU83" s="10"/>
      <c r="AV83" s="9"/>
      <c r="AW83" s="10"/>
      <c r="AX83" s="10"/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/>
      <c r="I84" s="10"/>
      <c r="J84" s="9"/>
      <c r="K84" s="10"/>
      <c r="L84" s="9"/>
      <c r="M84" s="10"/>
      <c r="N84" s="9"/>
      <c r="O84" s="10"/>
      <c r="P84" s="9"/>
      <c r="Q84" s="10"/>
      <c r="R84" s="9"/>
      <c r="S84" s="10"/>
      <c r="T84" s="9"/>
      <c r="U84" s="10"/>
      <c r="V84" s="9"/>
      <c r="W84" s="10"/>
      <c r="X84" s="9"/>
      <c r="Y84" s="10"/>
      <c r="Z84" s="9"/>
      <c r="AA84" s="10"/>
      <c r="AB84" s="9"/>
      <c r="AC84" s="10"/>
      <c r="AD84" s="9"/>
      <c r="AE84" s="10"/>
      <c r="AF84" s="9"/>
      <c r="AG84" s="10"/>
      <c r="AH84" s="9"/>
      <c r="AI84" s="10"/>
      <c r="AJ84" s="9"/>
      <c r="AK84" s="10"/>
      <c r="AL84" s="9"/>
      <c r="AM84" s="10"/>
      <c r="AN84" s="9"/>
      <c r="AO84" s="10"/>
      <c r="AP84" s="9"/>
      <c r="AQ84" s="10"/>
      <c r="AR84" s="9"/>
      <c r="AS84" s="10"/>
      <c r="AT84" s="9"/>
      <c r="AU84" s="10"/>
      <c r="AV84" s="9"/>
      <c r="AW84" s="10"/>
      <c r="AX84" s="10"/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/>
      <c r="I85" s="10"/>
      <c r="J85" s="9"/>
      <c r="K85" s="10"/>
      <c r="L85" s="9"/>
      <c r="M85" s="10"/>
      <c r="N85" s="9"/>
      <c r="O85" s="10"/>
      <c r="P85" s="9"/>
      <c r="Q85" s="10"/>
      <c r="R85" s="9"/>
      <c r="S85" s="10"/>
      <c r="T85" s="9"/>
      <c r="U85" s="10"/>
      <c r="V85" s="9"/>
      <c r="W85" s="10"/>
      <c r="X85" s="9"/>
      <c r="Y85" s="10"/>
      <c r="Z85" s="9"/>
      <c r="AA85" s="10"/>
      <c r="AB85" s="9"/>
      <c r="AC85" s="10"/>
      <c r="AD85" s="9"/>
      <c r="AE85" s="10"/>
      <c r="AF85" s="9"/>
      <c r="AG85" s="10"/>
      <c r="AH85" s="9"/>
      <c r="AI85" s="10"/>
      <c r="AJ85" s="9"/>
      <c r="AK85" s="10"/>
      <c r="AL85" s="9"/>
      <c r="AM85" s="10"/>
      <c r="AN85" s="9"/>
      <c r="AO85" s="10"/>
      <c r="AP85" s="9"/>
      <c r="AQ85" s="10"/>
      <c r="AR85" s="9"/>
      <c r="AS85" s="10"/>
      <c r="AT85" s="9"/>
      <c r="AU85" s="10"/>
      <c r="AV85" s="9"/>
      <c r="AW85" s="10"/>
      <c r="AX85" s="10"/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/>
      <c r="I86" s="10"/>
      <c r="J86" s="9"/>
      <c r="K86" s="10"/>
      <c r="L86" s="9"/>
      <c r="M86" s="10"/>
      <c r="N86" s="9"/>
      <c r="O86" s="10"/>
      <c r="P86" s="9"/>
      <c r="Q86" s="10"/>
      <c r="R86" s="9"/>
      <c r="S86" s="10"/>
      <c r="T86" s="9"/>
      <c r="U86" s="10"/>
      <c r="V86" s="9"/>
      <c r="W86" s="10"/>
      <c r="X86" s="9"/>
      <c r="Y86" s="10"/>
      <c r="Z86" s="9"/>
      <c r="AA86" s="10"/>
      <c r="AB86" s="9"/>
      <c r="AC86" s="10"/>
      <c r="AD86" s="9"/>
      <c r="AE86" s="10"/>
      <c r="AF86" s="9"/>
      <c r="AG86" s="10"/>
      <c r="AH86" s="9"/>
      <c r="AI86" s="10"/>
      <c r="AJ86" s="9"/>
      <c r="AK86" s="10"/>
      <c r="AL86" s="9"/>
      <c r="AM86" s="10"/>
      <c r="AN86" s="9"/>
      <c r="AO86" s="10"/>
      <c r="AP86" s="9"/>
      <c r="AQ86" s="10"/>
      <c r="AR86" s="9"/>
      <c r="AS86" s="10"/>
      <c r="AT86" s="9"/>
      <c r="AU86" s="10"/>
      <c r="AV86" s="9"/>
      <c r="AW86" s="10"/>
      <c r="AX86" s="10"/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/>
      <c r="I87" s="10"/>
      <c r="J87" s="9"/>
      <c r="K87" s="10"/>
      <c r="L87" s="9"/>
      <c r="M87" s="10"/>
      <c r="N87" s="9"/>
      <c r="O87" s="10"/>
      <c r="P87" s="9"/>
      <c r="Q87" s="10"/>
      <c r="R87" s="9"/>
      <c r="S87" s="10"/>
      <c r="T87" s="9"/>
      <c r="U87" s="10"/>
      <c r="V87" s="9"/>
      <c r="W87" s="10"/>
      <c r="X87" s="9"/>
      <c r="Y87" s="10"/>
      <c r="Z87" s="9"/>
      <c r="AA87" s="10"/>
      <c r="AB87" s="9"/>
      <c r="AC87" s="10"/>
      <c r="AD87" s="9"/>
      <c r="AE87" s="10"/>
      <c r="AF87" s="9"/>
      <c r="AG87" s="10"/>
      <c r="AH87" s="9"/>
      <c r="AI87" s="10"/>
      <c r="AJ87" s="9"/>
      <c r="AK87" s="10"/>
      <c r="AL87" s="9"/>
      <c r="AM87" s="10"/>
      <c r="AN87" s="9"/>
      <c r="AO87" s="10"/>
      <c r="AP87" s="9"/>
      <c r="AQ87" s="10"/>
      <c r="AR87" s="9"/>
      <c r="AS87" s="10"/>
      <c r="AT87" s="9"/>
      <c r="AU87" s="10"/>
      <c r="AV87" s="9"/>
      <c r="AW87" s="10"/>
      <c r="AX87" s="10"/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/>
      <c r="I88" s="10"/>
      <c r="J88" s="9"/>
      <c r="K88" s="10"/>
      <c r="L88" s="9"/>
      <c r="M88" s="10"/>
      <c r="N88" s="9"/>
      <c r="O88" s="10"/>
      <c r="P88" s="9"/>
      <c r="Q88" s="10"/>
      <c r="R88" s="9"/>
      <c r="S88" s="10"/>
      <c r="T88" s="9"/>
      <c r="U88" s="10"/>
      <c r="V88" s="9"/>
      <c r="W88" s="10"/>
      <c r="X88" s="9"/>
      <c r="Y88" s="10"/>
      <c r="Z88" s="9"/>
      <c r="AA88" s="10"/>
      <c r="AB88" s="9"/>
      <c r="AC88" s="10"/>
      <c r="AD88" s="9"/>
      <c r="AE88" s="10"/>
      <c r="AF88" s="9"/>
      <c r="AG88" s="10"/>
      <c r="AH88" s="9"/>
      <c r="AI88" s="10"/>
      <c r="AJ88" s="9"/>
      <c r="AK88" s="10"/>
      <c r="AL88" s="9"/>
      <c r="AM88" s="10"/>
      <c r="AN88" s="9"/>
      <c r="AO88" s="10"/>
      <c r="AP88" s="9"/>
      <c r="AQ88" s="10"/>
      <c r="AR88" s="9"/>
      <c r="AS88" s="10"/>
      <c r="AT88" s="9"/>
      <c r="AU88" s="10"/>
      <c r="AV88" s="9"/>
      <c r="AW88" s="10"/>
      <c r="AX88" s="10"/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/>
      <c r="I89" s="10"/>
      <c r="J89" s="9"/>
      <c r="K89" s="10"/>
      <c r="L89" s="9"/>
      <c r="M89" s="10"/>
      <c r="N89" s="9"/>
      <c r="O89" s="10"/>
      <c r="P89" s="9"/>
      <c r="Q89" s="10"/>
      <c r="R89" s="9"/>
      <c r="S89" s="10"/>
      <c r="T89" s="9"/>
      <c r="U89" s="10"/>
      <c r="V89" s="9"/>
      <c r="W89" s="10"/>
      <c r="X89" s="9"/>
      <c r="Y89" s="10"/>
      <c r="Z89" s="9"/>
      <c r="AA89" s="10"/>
      <c r="AB89" s="9"/>
      <c r="AC89" s="10"/>
      <c r="AD89" s="9"/>
      <c r="AE89" s="10"/>
      <c r="AF89" s="9"/>
      <c r="AG89" s="10"/>
      <c r="AH89" s="9"/>
      <c r="AI89" s="10"/>
      <c r="AJ89" s="9"/>
      <c r="AK89" s="10"/>
      <c r="AL89" s="9"/>
      <c r="AM89" s="10"/>
      <c r="AN89" s="9"/>
      <c r="AO89" s="10"/>
      <c r="AP89" s="9"/>
      <c r="AQ89" s="10"/>
      <c r="AR89" s="9"/>
      <c r="AS89" s="10"/>
      <c r="AT89" s="9"/>
      <c r="AU89" s="10"/>
      <c r="AV89" s="9"/>
      <c r="AW89" s="10"/>
      <c r="AX89" s="10"/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/>
      <c r="I90" s="10"/>
      <c r="J90" s="9"/>
      <c r="K90" s="10"/>
      <c r="L90" s="9"/>
      <c r="M90" s="10"/>
      <c r="N90" s="9"/>
      <c r="O90" s="10"/>
      <c r="P90" s="9"/>
      <c r="Q90" s="10"/>
      <c r="R90" s="9"/>
      <c r="S90" s="10"/>
      <c r="T90" s="9"/>
      <c r="U90" s="10"/>
      <c r="V90" s="9"/>
      <c r="W90" s="10"/>
      <c r="X90" s="9"/>
      <c r="Y90" s="10"/>
      <c r="Z90" s="9"/>
      <c r="AA90" s="10"/>
      <c r="AB90" s="9"/>
      <c r="AC90" s="10"/>
      <c r="AD90" s="9"/>
      <c r="AE90" s="10"/>
      <c r="AF90" s="9"/>
      <c r="AG90" s="10"/>
      <c r="AH90" s="9"/>
      <c r="AI90" s="10"/>
      <c r="AJ90" s="9"/>
      <c r="AK90" s="10"/>
      <c r="AL90" s="9"/>
      <c r="AM90" s="10"/>
      <c r="AN90" s="9"/>
      <c r="AO90" s="10"/>
      <c r="AP90" s="9"/>
      <c r="AQ90" s="10"/>
      <c r="AR90" s="9"/>
      <c r="AS90" s="10"/>
      <c r="AT90" s="9"/>
      <c r="AU90" s="10"/>
      <c r="AV90" s="9"/>
      <c r="AW90" s="10"/>
      <c r="AX90" s="10"/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/>
      <c r="I91" s="10"/>
      <c r="J91" s="9"/>
      <c r="K91" s="10"/>
      <c r="L91" s="9"/>
      <c r="M91" s="10"/>
      <c r="N91" s="9"/>
      <c r="O91" s="10"/>
      <c r="P91" s="9"/>
      <c r="Q91" s="10"/>
      <c r="R91" s="9"/>
      <c r="S91" s="10"/>
      <c r="T91" s="9"/>
      <c r="U91" s="10"/>
      <c r="V91" s="9"/>
      <c r="W91" s="10"/>
      <c r="X91" s="9"/>
      <c r="Y91" s="10"/>
      <c r="Z91" s="9"/>
      <c r="AA91" s="10"/>
      <c r="AB91" s="9"/>
      <c r="AC91" s="10"/>
      <c r="AD91" s="9"/>
      <c r="AE91" s="10"/>
      <c r="AF91" s="9"/>
      <c r="AG91" s="10"/>
      <c r="AH91" s="9"/>
      <c r="AI91" s="10"/>
      <c r="AJ91" s="9"/>
      <c r="AK91" s="10"/>
      <c r="AL91" s="9"/>
      <c r="AM91" s="10"/>
      <c r="AN91" s="9"/>
      <c r="AO91" s="10"/>
      <c r="AP91" s="9"/>
      <c r="AQ91" s="10"/>
      <c r="AR91" s="9"/>
      <c r="AS91" s="10"/>
      <c r="AT91" s="9"/>
      <c r="AU91" s="10"/>
      <c r="AV91" s="9"/>
      <c r="AW91" s="10"/>
      <c r="AX91" s="10"/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/>
      <c r="I92" s="10"/>
      <c r="J92" s="9"/>
      <c r="K92" s="10"/>
      <c r="L92" s="9"/>
      <c r="M92" s="10"/>
      <c r="N92" s="9"/>
      <c r="O92" s="10"/>
      <c r="P92" s="9"/>
      <c r="Q92" s="10"/>
      <c r="R92" s="9"/>
      <c r="S92" s="10"/>
      <c r="T92" s="9"/>
      <c r="U92" s="10"/>
      <c r="V92" s="9"/>
      <c r="W92" s="10"/>
      <c r="X92" s="9"/>
      <c r="Y92" s="10"/>
      <c r="Z92" s="9"/>
      <c r="AA92" s="10"/>
      <c r="AB92" s="9"/>
      <c r="AC92" s="10"/>
      <c r="AD92" s="9"/>
      <c r="AE92" s="10"/>
      <c r="AF92" s="9"/>
      <c r="AG92" s="10"/>
      <c r="AH92" s="9"/>
      <c r="AI92" s="10"/>
      <c r="AJ92" s="9"/>
      <c r="AK92" s="10"/>
      <c r="AL92" s="9"/>
      <c r="AM92" s="10"/>
      <c r="AN92" s="9"/>
      <c r="AO92" s="10"/>
      <c r="AP92" s="9"/>
      <c r="AQ92" s="10"/>
      <c r="AR92" s="9"/>
      <c r="AS92" s="10"/>
      <c r="AT92" s="9"/>
      <c r="AU92" s="10"/>
      <c r="AV92" s="9"/>
      <c r="AW92" s="10"/>
      <c r="AX92" s="10"/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/>
      <c r="I93" s="10"/>
      <c r="J93" s="9"/>
      <c r="K93" s="10"/>
      <c r="L93" s="9"/>
      <c r="M93" s="10"/>
      <c r="N93" s="9"/>
      <c r="O93" s="10"/>
      <c r="P93" s="9"/>
      <c r="Q93" s="10"/>
      <c r="R93" s="9"/>
      <c r="S93" s="10"/>
      <c r="T93" s="9"/>
      <c r="U93" s="10"/>
      <c r="V93" s="9"/>
      <c r="W93" s="10"/>
      <c r="X93" s="9"/>
      <c r="Y93" s="10"/>
      <c r="Z93" s="9"/>
      <c r="AA93" s="10"/>
      <c r="AB93" s="9"/>
      <c r="AC93" s="10"/>
      <c r="AD93" s="9"/>
      <c r="AE93" s="10"/>
      <c r="AF93" s="9"/>
      <c r="AG93" s="10"/>
      <c r="AH93" s="9"/>
      <c r="AI93" s="10"/>
      <c r="AJ93" s="9"/>
      <c r="AK93" s="10"/>
      <c r="AL93" s="9"/>
      <c r="AM93" s="10"/>
      <c r="AN93" s="9"/>
      <c r="AO93" s="10"/>
      <c r="AP93" s="9"/>
      <c r="AQ93" s="10"/>
      <c r="AR93" s="9"/>
      <c r="AS93" s="10"/>
      <c r="AT93" s="9"/>
      <c r="AU93" s="10"/>
      <c r="AV93" s="9"/>
      <c r="AW93" s="10"/>
      <c r="AX93" s="10"/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/>
      <c r="I94" s="10"/>
      <c r="J94" s="9"/>
      <c r="K94" s="10"/>
      <c r="L94" s="9"/>
      <c r="M94" s="10"/>
      <c r="N94" s="9"/>
      <c r="O94" s="10"/>
      <c r="P94" s="9"/>
      <c r="Q94" s="10"/>
      <c r="R94" s="9"/>
      <c r="S94" s="10"/>
      <c r="T94" s="9"/>
      <c r="U94" s="10"/>
      <c r="V94" s="9"/>
      <c r="W94" s="10"/>
      <c r="X94" s="9"/>
      <c r="Y94" s="10"/>
      <c r="Z94" s="9"/>
      <c r="AA94" s="10"/>
      <c r="AB94" s="9"/>
      <c r="AC94" s="10"/>
      <c r="AD94" s="9"/>
      <c r="AE94" s="10"/>
      <c r="AF94" s="9"/>
      <c r="AG94" s="10"/>
      <c r="AH94" s="9"/>
      <c r="AI94" s="10"/>
      <c r="AJ94" s="9"/>
      <c r="AK94" s="10"/>
      <c r="AL94" s="9"/>
      <c r="AM94" s="10"/>
      <c r="AN94" s="9"/>
      <c r="AO94" s="10"/>
      <c r="AP94" s="9"/>
      <c r="AQ94" s="10"/>
      <c r="AR94" s="9"/>
      <c r="AS94" s="10"/>
      <c r="AT94" s="9"/>
      <c r="AU94" s="10"/>
      <c r="AV94" s="9"/>
      <c r="AW94" s="10"/>
      <c r="AX94" s="10"/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/>
      <c r="I95" s="10"/>
      <c r="J95" s="9"/>
      <c r="K95" s="10"/>
      <c r="L95" s="9"/>
      <c r="M95" s="10"/>
      <c r="N95" s="9"/>
      <c r="O95" s="10"/>
      <c r="P95" s="9"/>
      <c r="Q95" s="10"/>
      <c r="R95" s="9"/>
      <c r="S95" s="10"/>
      <c r="T95" s="9"/>
      <c r="U95" s="10"/>
      <c r="V95" s="9"/>
      <c r="W95" s="10"/>
      <c r="X95" s="9"/>
      <c r="Y95" s="10"/>
      <c r="Z95" s="9"/>
      <c r="AA95" s="10"/>
      <c r="AB95" s="9"/>
      <c r="AC95" s="10"/>
      <c r="AD95" s="9"/>
      <c r="AE95" s="10"/>
      <c r="AF95" s="9"/>
      <c r="AG95" s="10"/>
      <c r="AH95" s="9"/>
      <c r="AI95" s="10"/>
      <c r="AJ95" s="9"/>
      <c r="AK95" s="10"/>
      <c r="AL95" s="9"/>
      <c r="AM95" s="10"/>
      <c r="AN95" s="9"/>
      <c r="AO95" s="10"/>
      <c r="AP95" s="9"/>
      <c r="AQ95" s="10"/>
      <c r="AR95" s="9"/>
      <c r="AS95" s="10"/>
      <c r="AT95" s="9"/>
      <c r="AU95" s="10"/>
      <c r="AV95" s="9"/>
      <c r="AW95" s="10"/>
      <c r="AX95" s="10"/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/>
      <c r="I96" s="10"/>
      <c r="J96" s="9"/>
      <c r="K96" s="10"/>
      <c r="L96" s="9"/>
      <c r="M96" s="10"/>
      <c r="N96" s="9"/>
      <c r="O96" s="10"/>
      <c r="P96" s="9"/>
      <c r="Q96" s="10"/>
      <c r="R96" s="9"/>
      <c r="S96" s="10"/>
      <c r="T96" s="9"/>
      <c r="U96" s="10"/>
      <c r="V96" s="9"/>
      <c r="W96" s="10"/>
      <c r="X96" s="9"/>
      <c r="Y96" s="10"/>
      <c r="Z96" s="9"/>
      <c r="AA96" s="10"/>
      <c r="AB96" s="9"/>
      <c r="AC96" s="10"/>
      <c r="AD96" s="9"/>
      <c r="AE96" s="10"/>
      <c r="AF96" s="9"/>
      <c r="AG96" s="10"/>
      <c r="AH96" s="9"/>
      <c r="AI96" s="10"/>
      <c r="AJ96" s="9"/>
      <c r="AK96" s="10"/>
      <c r="AL96" s="9"/>
      <c r="AM96" s="10"/>
      <c r="AN96" s="9"/>
      <c r="AO96" s="10"/>
      <c r="AP96" s="9"/>
      <c r="AQ96" s="10"/>
      <c r="AR96" s="9"/>
      <c r="AS96" s="10"/>
      <c r="AT96" s="9"/>
      <c r="AU96" s="10"/>
      <c r="AV96" s="9"/>
      <c r="AW96" s="10"/>
      <c r="AX96" s="10"/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/>
      <c r="I97" s="10"/>
      <c r="J97" s="9"/>
      <c r="K97" s="10"/>
      <c r="L97" s="9"/>
      <c r="M97" s="10"/>
      <c r="N97" s="9"/>
      <c r="O97" s="10"/>
      <c r="P97" s="9"/>
      <c r="Q97" s="10"/>
      <c r="R97" s="9"/>
      <c r="S97" s="10"/>
      <c r="T97" s="9"/>
      <c r="U97" s="10"/>
      <c r="V97" s="9"/>
      <c r="W97" s="10"/>
      <c r="X97" s="9"/>
      <c r="Y97" s="10"/>
      <c r="Z97" s="9"/>
      <c r="AA97" s="10"/>
      <c r="AB97" s="9"/>
      <c r="AC97" s="10"/>
      <c r="AD97" s="9"/>
      <c r="AE97" s="10"/>
      <c r="AF97" s="9"/>
      <c r="AG97" s="10"/>
      <c r="AH97" s="9"/>
      <c r="AI97" s="10"/>
      <c r="AJ97" s="9"/>
      <c r="AK97" s="10"/>
      <c r="AL97" s="9"/>
      <c r="AM97" s="10"/>
      <c r="AN97" s="9"/>
      <c r="AO97" s="10"/>
      <c r="AP97" s="9"/>
      <c r="AQ97" s="10"/>
      <c r="AR97" s="9"/>
      <c r="AS97" s="10"/>
      <c r="AT97" s="9"/>
      <c r="AU97" s="10"/>
      <c r="AV97" s="9"/>
      <c r="AW97" s="10"/>
      <c r="AX97" s="10"/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/>
      <c r="I98" s="10"/>
      <c r="J98" s="9"/>
      <c r="K98" s="10"/>
      <c r="L98" s="9"/>
      <c r="M98" s="10"/>
      <c r="N98" s="9"/>
      <c r="O98" s="10"/>
      <c r="P98" s="9"/>
      <c r="Q98" s="10"/>
      <c r="R98" s="9"/>
      <c r="S98" s="10"/>
      <c r="T98" s="9"/>
      <c r="U98" s="10"/>
      <c r="V98" s="9"/>
      <c r="W98" s="10"/>
      <c r="X98" s="9"/>
      <c r="Y98" s="10"/>
      <c r="Z98" s="9"/>
      <c r="AA98" s="10"/>
      <c r="AB98" s="9"/>
      <c r="AC98" s="10"/>
      <c r="AD98" s="9"/>
      <c r="AE98" s="10"/>
      <c r="AF98" s="9"/>
      <c r="AG98" s="10"/>
      <c r="AH98" s="9"/>
      <c r="AI98" s="10"/>
      <c r="AJ98" s="9"/>
      <c r="AK98" s="10"/>
      <c r="AL98" s="9"/>
      <c r="AM98" s="10"/>
      <c r="AN98" s="9"/>
      <c r="AO98" s="10"/>
      <c r="AP98" s="9"/>
      <c r="AQ98" s="10"/>
      <c r="AR98" s="9"/>
      <c r="AS98" s="10"/>
      <c r="AT98" s="9"/>
      <c r="AU98" s="10"/>
      <c r="AV98" s="9"/>
      <c r="AW98" s="10"/>
      <c r="AX98" s="10"/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/>
      <c r="I99" s="10"/>
      <c r="J99" s="9"/>
      <c r="K99" s="10"/>
      <c r="L99" s="9"/>
      <c r="M99" s="10"/>
      <c r="N99" s="9"/>
      <c r="O99" s="10"/>
      <c r="P99" s="9"/>
      <c r="Q99" s="10"/>
      <c r="R99" s="9"/>
      <c r="S99" s="10"/>
      <c r="T99" s="9"/>
      <c r="U99" s="10"/>
      <c r="V99" s="9"/>
      <c r="W99" s="10"/>
      <c r="X99" s="9"/>
      <c r="Y99" s="10"/>
      <c r="Z99" s="9"/>
      <c r="AA99" s="10"/>
      <c r="AB99" s="9"/>
      <c r="AC99" s="10"/>
      <c r="AD99" s="9"/>
      <c r="AE99" s="10"/>
      <c r="AF99" s="9"/>
      <c r="AG99" s="10"/>
      <c r="AH99" s="9"/>
      <c r="AI99" s="10"/>
      <c r="AJ99" s="9"/>
      <c r="AK99" s="10"/>
      <c r="AL99" s="9"/>
      <c r="AM99" s="10"/>
      <c r="AN99" s="9"/>
      <c r="AO99" s="10"/>
      <c r="AP99" s="9"/>
      <c r="AQ99" s="10"/>
      <c r="AR99" s="9"/>
      <c r="AS99" s="10"/>
      <c r="AT99" s="9"/>
      <c r="AU99" s="10"/>
      <c r="AV99" s="9"/>
      <c r="AW99" s="10"/>
      <c r="AX99" s="10"/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/>
      <c r="I100" s="10"/>
      <c r="J100" s="9"/>
      <c r="K100" s="10"/>
      <c r="L100" s="9"/>
      <c r="M100" s="10"/>
      <c r="N100" s="9"/>
      <c r="O100" s="10"/>
      <c r="P100" s="9"/>
      <c r="Q100" s="10"/>
      <c r="R100" s="9"/>
      <c r="S100" s="10"/>
      <c r="T100" s="9"/>
      <c r="U100" s="10"/>
      <c r="V100" s="9"/>
      <c r="W100" s="10"/>
      <c r="X100" s="9"/>
      <c r="Y100" s="10"/>
      <c r="Z100" s="9"/>
      <c r="AA100" s="10"/>
      <c r="AB100" s="9"/>
      <c r="AC100" s="10"/>
      <c r="AD100" s="9"/>
      <c r="AE100" s="10"/>
      <c r="AF100" s="9"/>
      <c r="AG100" s="10"/>
      <c r="AH100" s="9"/>
      <c r="AI100" s="10"/>
      <c r="AJ100" s="9"/>
      <c r="AK100" s="10"/>
      <c r="AL100" s="9"/>
      <c r="AM100" s="10"/>
      <c r="AN100" s="9"/>
      <c r="AO100" s="10"/>
      <c r="AP100" s="9"/>
      <c r="AQ100" s="10"/>
      <c r="AR100" s="9"/>
      <c r="AS100" s="10"/>
      <c r="AT100" s="9"/>
      <c r="AU100" s="10"/>
      <c r="AV100" s="9"/>
      <c r="AW100" s="10"/>
      <c r="AX100" s="10"/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/>
      <c r="I101" s="10"/>
      <c r="J101" s="9"/>
      <c r="K101" s="10"/>
      <c r="L101" s="9"/>
      <c r="M101" s="10"/>
      <c r="N101" s="9"/>
      <c r="O101" s="10"/>
      <c r="P101" s="9"/>
      <c r="Q101" s="10"/>
      <c r="R101" s="9"/>
      <c r="S101" s="10"/>
      <c r="T101" s="9"/>
      <c r="U101" s="10"/>
      <c r="V101" s="9"/>
      <c r="W101" s="10"/>
      <c r="X101" s="9"/>
      <c r="Y101" s="10"/>
      <c r="Z101" s="9"/>
      <c r="AA101" s="10"/>
      <c r="AB101" s="9"/>
      <c r="AC101" s="10"/>
      <c r="AD101" s="9"/>
      <c r="AE101" s="10"/>
      <c r="AF101" s="9"/>
      <c r="AG101" s="10"/>
      <c r="AH101" s="9"/>
      <c r="AI101" s="10"/>
      <c r="AJ101" s="9"/>
      <c r="AK101" s="10"/>
      <c r="AL101" s="9"/>
      <c r="AM101" s="10"/>
      <c r="AN101" s="9"/>
      <c r="AO101" s="10"/>
      <c r="AP101" s="9"/>
      <c r="AQ101" s="10"/>
      <c r="AR101" s="9"/>
      <c r="AS101" s="10"/>
      <c r="AT101" s="9"/>
      <c r="AU101" s="10"/>
      <c r="AV101" s="9"/>
      <c r="AW101" s="10"/>
      <c r="AX101" s="10"/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/>
      <c r="I102" s="10"/>
      <c r="J102" s="9"/>
      <c r="K102" s="10"/>
      <c r="L102" s="9"/>
      <c r="M102" s="10"/>
      <c r="N102" s="9"/>
      <c r="O102" s="10"/>
      <c r="P102" s="9"/>
      <c r="Q102" s="10"/>
      <c r="R102" s="9"/>
      <c r="S102" s="10"/>
      <c r="T102" s="9"/>
      <c r="U102" s="10"/>
      <c r="V102" s="9"/>
      <c r="W102" s="10"/>
      <c r="X102" s="9"/>
      <c r="Y102" s="10"/>
      <c r="Z102" s="9"/>
      <c r="AA102" s="10"/>
      <c r="AB102" s="9"/>
      <c r="AC102" s="10"/>
      <c r="AD102" s="9"/>
      <c r="AE102" s="10"/>
      <c r="AF102" s="9"/>
      <c r="AG102" s="10"/>
      <c r="AH102" s="9"/>
      <c r="AI102" s="10"/>
      <c r="AJ102" s="9"/>
      <c r="AK102" s="10"/>
      <c r="AL102" s="9"/>
      <c r="AM102" s="10"/>
      <c r="AN102" s="9"/>
      <c r="AO102" s="10"/>
      <c r="AP102" s="9"/>
      <c r="AQ102" s="10"/>
      <c r="AR102" s="9"/>
      <c r="AS102" s="10"/>
      <c r="AT102" s="9"/>
      <c r="AU102" s="10"/>
      <c r="AV102" s="9"/>
      <c r="AW102" s="10"/>
      <c r="AX102" s="10"/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/>
      <c r="I103" s="10"/>
      <c r="J103" s="9"/>
      <c r="K103" s="10"/>
      <c r="L103" s="9"/>
      <c r="M103" s="10"/>
      <c r="N103" s="9"/>
      <c r="O103" s="10"/>
      <c r="P103" s="9"/>
      <c r="Q103" s="10"/>
      <c r="R103" s="9"/>
      <c r="S103" s="10"/>
      <c r="T103" s="9"/>
      <c r="U103" s="10"/>
      <c r="V103" s="9"/>
      <c r="W103" s="10"/>
      <c r="X103" s="9"/>
      <c r="Y103" s="10"/>
      <c r="Z103" s="9"/>
      <c r="AA103" s="10"/>
      <c r="AB103" s="9"/>
      <c r="AC103" s="10"/>
      <c r="AD103" s="9"/>
      <c r="AE103" s="10"/>
      <c r="AF103" s="9"/>
      <c r="AG103" s="10"/>
      <c r="AH103" s="9"/>
      <c r="AI103" s="10"/>
      <c r="AJ103" s="9"/>
      <c r="AK103" s="10"/>
      <c r="AL103" s="9"/>
      <c r="AM103" s="10"/>
      <c r="AN103" s="9"/>
      <c r="AO103" s="10"/>
      <c r="AP103" s="9"/>
      <c r="AQ103" s="10"/>
      <c r="AR103" s="9"/>
      <c r="AS103" s="10"/>
      <c r="AT103" s="9"/>
      <c r="AU103" s="10"/>
      <c r="AV103" s="9"/>
      <c r="AW103" s="10"/>
      <c r="AX103" s="10"/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/>
      <c r="I104" s="10"/>
      <c r="J104" s="9"/>
      <c r="K104" s="10"/>
      <c r="L104" s="9"/>
      <c r="M104" s="10"/>
      <c r="N104" s="9"/>
      <c r="O104" s="10"/>
      <c r="P104" s="9"/>
      <c r="Q104" s="10"/>
      <c r="R104" s="9"/>
      <c r="S104" s="10"/>
      <c r="T104" s="9"/>
      <c r="U104" s="10"/>
      <c r="V104" s="9"/>
      <c r="W104" s="10"/>
      <c r="X104" s="9"/>
      <c r="Y104" s="10"/>
      <c r="Z104" s="9"/>
      <c r="AA104" s="10"/>
      <c r="AB104" s="9"/>
      <c r="AC104" s="10"/>
      <c r="AD104" s="9"/>
      <c r="AE104" s="10"/>
      <c r="AF104" s="9"/>
      <c r="AG104" s="10"/>
      <c r="AH104" s="9"/>
      <c r="AI104" s="10"/>
      <c r="AJ104" s="9"/>
      <c r="AK104" s="10"/>
      <c r="AL104" s="9"/>
      <c r="AM104" s="10"/>
      <c r="AN104" s="9"/>
      <c r="AO104" s="10"/>
      <c r="AP104" s="9"/>
      <c r="AQ104" s="10"/>
      <c r="AR104" s="9"/>
      <c r="AS104" s="10"/>
      <c r="AT104" s="9"/>
      <c r="AU104" s="10"/>
      <c r="AV104" s="9"/>
      <c r="AW104" s="10"/>
      <c r="AX104" s="10"/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/>
      <c r="I105" s="10"/>
      <c r="J105" s="9"/>
      <c r="K105" s="10"/>
      <c r="L105" s="9"/>
      <c r="M105" s="10"/>
      <c r="N105" s="9"/>
      <c r="O105" s="10"/>
      <c r="P105" s="9"/>
      <c r="Q105" s="10"/>
      <c r="R105" s="9"/>
      <c r="S105" s="10"/>
      <c r="T105" s="9"/>
      <c r="U105" s="10"/>
      <c r="V105" s="9"/>
      <c r="W105" s="10"/>
      <c r="X105" s="9"/>
      <c r="Y105" s="10"/>
      <c r="Z105" s="9"/>
      <c r="AA105" s="10"/>
      <c r="AB105" s="9"/>
      <c r="AC105" s="10"/>
      <c r="AD105" s="9"/>
      <c r="AE105" s="10"/>
      <c r="AF105" s="9"/>
      <c r="AG105" s="10"/>
      <c r="AH105" s="9"/>
      <c r="AI105" s="10"/>
      <c r="AJ105" s="9"/>
      <c r="AK105" s="10"/>
      <c r="AL105" s="9"/>
      <c r="AM105" s="10"/>
      <c r="AN105" s="9"/>
      <c r="AO105" s="10"/>
      <c r="AP105" s="9"/>
      <c r="AQ105" s="10"/>
      <c r="AR105" s="9"/>
      <c r="AS105" s="10"/>
      <c r="AT105" s="9"/>
      <c r="AU105" s="10"/>
      <c r="AV105" s="9"/>
      <c r="AW105" s="10"/>
      <c r="AX105" s="10"/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/>
      <c r="I106" s="10"/>
      <c r="J106" s="9"/>
      <c r="K106" s="10"/>
      <c r="L106" s="9"/>
      <c r="M106" s="10"/>
      <c r="N106" s="9"/>
      <c r="O106" s="10"/>
      <c r="P106" s="9"/>
      <c r="Q106" s="10"/>
      <c r="R106" s="9"/>
      <c r="S106" s="10"/>
      <c r="T106" s="9"/>
      <c r="U106" s="10"/>
      <c r="V106" s="9"/>
      <c r="W106" s="10"/>
      <c r="X106" s="9"/>
      <c r="Y106" s="10"/>
      <c r="Z106" s="9"/>
      <c r="AA106" s="10"/>
      <c r="AB106" s="9"/>
      <c r="AC106" s="10"/>
      <c r="AD106" s="9"/>
      <c r="AE106" s="10"/>
      <c r="AF106" s="9"/>
      <c r="AG106" s="10"/>
      <c r="AH106" s="9"/>
      <c r="AI106" s="10"/>
      <c r="AJ106" s="9"/>
      <c r="AK106" s="10"/>
      <c r="AL106" s="9"/>
      <c r="AM106" s="10"/>
      <c r="AN106" s="9"/>
      <c r="AO106" s="10"/>
      <c r="AP106" s="9"/>
      <c r="AQ106" s="10"/>
      <c r="AR106" s="9"/>
      <c r="AS106" s="10"/>
      <c r="AT106" s="9"/>
      <c r="AU106" s="10"/>
      <c r="AV106" s="9"/>
      <c r="AW106" s="10"/>
      <c r="AX106" s="10"/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/>
      <c r="I107" s="10"/>
      <c r="J107" s="9"/>
      <c r="K107" s="10"/>
      <c r="L107" s="9"/>
      <c r="M107" s="10"/>
      <c r="N107" s="9"/>
      <c r="O107" s="10"/>
      <c r="P107" s="9"/>
      <c r="Q107" s="10"/>
      <c r="R107" s="9"/>
      <c r="S107" s="10"/>
      <c r="T107" s="9"/>
      <c r="U107" s="10"/>
      <c r="V107" s="9"/>
      <c r="W107" s="10"/>
      <c r="X107" s="9"/>
      <c r="Y107" s="10"/>
      <c r="Z107" s="9"/>
      <c r="AA107" s="10"/>
      <c r="AB107" s="9"/>
      <c r="AC107" s="10"/>
      <c r="AD107" s="9"/>
      <c r="AE107" s="10"/>
      <c r="AF107" s="9"/>
      <c r="AG107" s="10"/>
      <c r="AH107" s="9"/>
      <c r="AI107" s="10"/>
      <c r="AJ107" s="9"/>
      <c r="AK107" s="10"/>
      <c r="AL107" s="9"/>
      <c r="AM107" s="10"/>
      <c r="AN107" s="9"/>
      <c r="AO107" s="10"/>
      <c r="AP107" s="9"/>
      <c r="AQ107" s="10"/>
      <c r="AR107" s="9"/>
      <c r="AS107" s="10"/>
      <c r="AT107" s="9"/>
      <c r="AU107" s="10"/>
      <c r="AV107" s="9"/>
      <c r="AW107" s="10"/>
      <c r="AX107" s="10"/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/>
      <c r="I108" s="10"/>
      <c r="J108" s="9"/>
      <c r="K108" s="10"/>
      <c r="L108" s="9"/>
      <c r="M108" s="10"/>
      <c r="N108" s="9"/>
      <c r="O108" s="10"/>
      <c r="P108" s="9"/>
      <c r="Q108" s="10"/>
      <c r="R108" s="9"/>
      <c r="S108" s="10"/>
      <c r="T108" s="9"/>
      <c r="U108" s="10"/>
      <c r="V108" s="9"/>
      <c r="W108" s="10"/>
      <c r="X108" s="9"/>
      <c r="Y108" s="10"/>
      <c r="Z108" s="9"/>
      <c r="AA108" s="10"/>
      <c r="AB108" s="9"/>
      <c r="AC108" s="10"/>
      <c r="AD108" s="9"/>
      <c r="AE108" s="10"/>
      <c r="AF108" s="9"/>
      <c r="AG108" s="10"/>
      <c r="AH108" s="9"/>
      <c r="AI108" s="10"/>
      <c r="AJ108" s="9"/>
      <c r="AK108" s="10"/>
      <c r="AL108" s="9"/>
      <c r="AM108" s="10"/>
      <c r="AN108" s="9"/>
      <c r="AO108" s="10"/>
      <c r="AP108" s="9"/>
      <c r="AQ108" s="10"/>
      <c r="AR108" s="9"/>
      <c r="AS108" s="10"/>
      <c r="AT108" s="9"/>
      <c r="AU108" s="10"/>
      <c r="AV108" s="9"/>
      <c r="AW108" s="10"/>
      <c r="AX108" s="10"/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/>
      <c r="I109" s="10"/>
      <c r="J109" s="9"/>
      <c r="K109" s="10"/>
      <c r="L109" s="9"/>
      <c r="M109" s="10"/>
      <c r="N109" s="9"/>
      <c r="O109" s="10"/>
      <c r="P109" s="9"/>
      <c r="Q109" s="10"/>
      <c r="R109" s="9"/>
      <c r="S109" s="10"/>
      <c r="T109" s="9"/>
      <c r="U109" s="10"/>
      <c r="V109" s="9"/>
      <c r="W109" s="10"/>
      <c r="X109" s="9"/>
      <c r="Y109" s="10"/>
      <c r="Z109" s="9"/>
      <c r="AA109" s="10"/>
      <c r="AB109" s="9"/>
      <c r="AC109" s="10"/>
      <c r="AD109" s="9"/>
      <c r="AE109" s="10"/>
      <c r="AF109" s="9"/>
      <c r="AG109" s="10"/>
      <c r="AH109" s="9"/>
      <c r="AI109" s="10"/>
      <c r="AJ109" s="9"/>
      <c r="AK109" s="10"/>
      <c r="AL109" s="9"/>
      <c r="AM109" s="10"/>
      <c r="AN109" s="9"/>
      <c r="AO109" s="10"/>
      <c r="AP109" s="9"/>
      <c r="AQ109" s="10"/>
      <c r="AR109" s="9"/>
      <c r="AS109" s="10"/>
      <c r="AT109" s="9"/>
      <c r="AU109" s="10"/>
      <c r="AV109" s="9"/>
      <c r="AW109" s="10"/>
      <c r="AX109" s="10"/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/>
      <c r="I110" s="10"/>
      <c r="J110" s="9"/>
      <c r="K110" s="10"/>
      <c r="L110" s="9"/>
      <c r="M110" s="10"/>
      <c r="N110" s="9"/>
      <c r="O110" s="10"/>
      <c r="P110" s="9"/>
      <c r="Q110" s="10"/>
      <c r="R110" s="9"/>
      <c r="S110" s="10"/>
      <c r="T110" s="9"/>
      <c r="U110" s="10"/>
      <c r="V110" s="9"/>
      <c r="W110" s="10"/>
      <c r="X110" s="9"/>
      <c r="Y110" s="10"/>
      <c r="Z110" s="9"/>
      <c r="AA110" s="10"/>
      <c r="AB110" s="9"/>
      <c r="AC110" s="10"/>
      <c r="AD110" s="9"/>
      <c r="AE110" s="10"/>
      <c r="AF110" s="9"/>
      <c r="AG110" s="10"/>
      <c r="AH110" s="9"/>
      <c r="AI110" s="10"/>
      <c r="AJ110" s="9"/>
      <c r="AK110" s="10"/>
      <c r="AL110" s="9"/>
      <c r="AM110" s="10"/>
      <c r="AN110" s="9"/>
      <c r="AO110" s="10"/>
      <c r="AP110" s="9"/>
      <c r="AQ110" s="10"/>
      <c r="AR110" s="9"/>
      <c r="AS110" s="10"/>
      <c r="AT110" s="9"/>
      <c r="AU110" s="10"/>
      <c r="AV110" s="9"/>
      <c r="AW110" s="10"/>
      <c r="AX110" s="10"/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/>
      <c r="I111" s="10"/>
      <c r="J111" s="9"/>
      <c r="K111" s="10"/>
      <c r="L111" s="9"/>
      <c r="M111" s="10"/>
      <c r="N111" s="9"/>
      <c r="O111" s="10"/>
      <c r="P111" s="9"/>
      <c r="Q111" s="10"/>
      <c r="R111" s="9"/>
      <c r="S111" s="10"/>
      <c r="T111" s="9"/>
      <c r="U111" s="10"/>
      <c r="V111" s="9"/>
      <c r="W111" s="10"/>
      <c r="X111" s="9"/>
      <c r="Y111" s="10"/>
      <c r="Z111" s="9"/>
      <c r="AA111" s="10"/>
      <c r="AB111" s="9"/>
      <c r="AC111" s="10"/>
      <c r="AD111" s="9"/>
      <c r="AE111" s="10"/>
      <c r="AF111" s="9"/>
      <c r="AG111" s="10"/>
      <c r="AH111" s="9"/>
      <c r="AI111" s="10"/>
      <c r="AJ111" s="9"/>
      <c r="AK111" s="10"/>
      <c r="AL111" s="9"/>
      <c r="AM111" s="10"/>
      <c r="AN111" s="9"/>
      <c r="AO111" s="10"/>
      <c r="AP111" s="9"/>
      <c r="AQ111" s="10"/>
      <c r="AR111" s="9"/>
      <c r="AS111" s="10"/>
      <c r="AT111" s="9"/>
      <c r="AU111" s="10"/>
      <c r="AV111" s="9"/>
      <c r="AW111" s="10"/>
      <c r="AX111" s="10"/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/>
      <c r="I112" s="10"/>
      <c r="J112" s="9"/>
      <c r="K112" s="10"/>
      <c r="L112" s="9"/>
      <c r="M112" s="10"/>
      <c r="N112" s="9"/>
      <c r="O112" s="10"/>
      <c r="P112" s="9"/>
      <c r="Q112" s="10"/>
      <c r="R112" s="9"/>
      <c r="S112" s="10"/>
      <c r="T112" s="9"/>
      <c r="U112" s="10"/>
      <c r="V112" s="9"/>
      <c r="W112" s="10"/>
      <c r="X112" s="9"/>
      <c r="Y112" s="10"/>
      <c r="Z112" s="9"/>
      <c r="AA112" s="10"/>
      <c r="AB112" s="9"/>
      <c r="AC112" s="10"/>
      <c r="AD112" s="9"/>
      <c r="AE112" s="10"/>
      <c r="AF112" s="9"/>
      <c r="AG112" s="10"/>
      <c r="AH112" s="9"/>
      <c r="AI112" s="10"/>
      <c r="AJ112" s="9"/>
      <c r="AK112" s="10"/>
      <c r="AL112" s="9"/>
      <c r="AM112" s="10"/>
      <c r="AN112" s="9"/>
      <c r="AO112" s="10"/>
      <c r="AP112" s="9"/>
      <c r="AQ112" s="10"/>
      <c r="AR112" s="9"/>
      <c r="AS112" s="10"/>
      <c r="AT112" s="9"/>
      <c r="AU112" s="10"/>
      <c r="AV112" s="9"/>
      <c r="AW112" s="10"/>
      <c r="AX112" s="10"/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/>
      <c r="I113" s="10"/>
      <c r="J113" s="9"/>
      <c r="K113" s="10"/>
      <c r="L113" s="9"/>
      <c r="M113" s="10"/>
      <c r="N113" s="9"/>
      <c r="O113" s="10"/>
      <c r="P113" s="9"/>
      <c r="Q113" s="10"/>
      <c r="R113" s="9"/>
      <c r="S113" s="10"/>
      <c r="T113" s="9"/>
      <c r="U113" s="10"/>
      <c r="V113" s="9"/>
      <c r="W113" s="10"/>
      <c r="X113" s="9"/>
      <c r="Y113" s="10"/>
      <c r="Z113" s="9"/>
      <c r="AA113" s="10"/>
      <c r="AB113" s="9"/>
      <c r="AC113" s="10"/>
      <c r="AD113" s="9"/>
      <c r="AE113" s="10"/>
      <c r="AF113" s="9"/>
      <c r="AG113" s="10"/>
      <c r="AH113" s="9"/>
      <c r="AI113" s="10"/>
      <c r="AJ113" s="9"/>
      <c r="AK113" s="10"/>
      <c r="AL113" s="9"/>
      <c r="AM113" s="10"/>
      <c r="AN113" s="9"/>
      <c r="AO113" s="10"/>
      <c r="AP113" s="9"/>
      <c r="AQ113" s="10"/>
      <c r="AR113" s="9"/>
      <c r="AS113" s="10"/>
      <c r="AT113" s="9"/>
      <c r="AU113" s="10"/>
      <c r="AV113" s="9"/>
      <c r="AW113" s="10"/>
      <c r="AX113" s="10"/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/>
      <c r="I114" s="10"/>
      <c r="J114" s="9"/>
      <c r="K114" s="10"/>
      <c r="L114" s="9"/>
      <c r="M114" s="10"/>
      <c r="N114" s="9"/>
      <c r="O114" s="10"/>
      <c r="P114" s="9"/>
      <c r="Q114" s="10"/>
      <c r="R114" s="9"/>
      <c r="S114" s="10"/>
      <c r="T114" s="9"/>
      <c r="U114" s="10"/>
      <c r="V114" s="9"/>
      <c r="W114" s="10"/>
      <c r="X114" s="9"/>
      <c r="Y114" s="10"/>
      <c r="Z114" s="9"/>
      <c r="AA114" s="10"/>
      <c r="AB114" s="9"/>
      <c r="AC114" s="10"/>
      <c r="AD114" s="9"/>
      <c r="AE114" s="10"/>
      <c r="AF114" s="9"/>
      <c r="AG114" s="10"/>
      <c r="AH114" s="9"/>
      <c r="AI114" s="10"/>
      <c r="AJ114" s="9"/>
      <c r="AK114" s="10"/>
      <c r="AL114" s="9"/>
      <c r="AM114" s="10"/>
      <c r="AN114" s="9"/>
      <c r="AO114" s="10"/>
      <c r="AP114" s="9"/>
      <c r="AQ114" s="10"/>
      <c r="AR114" s="9"/>
      <c r="AS114" s="10"/>
      <c r="AT114" s="9"/>
      <c r="AU114" s="10"/>
      <c r="AV114" s="9"/>
      <c r="AW114" s="10"/>
      <c r="AX114" s="10"/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/>
      <c r="I115" s="10"/>
      <c r="J115" s="9"/>
      <c r="K115" s="10"/>
      <c r="L115" s="9"/>
      <c r="M115" s="10"/>
      <c r="N115" s="9"/>
      <c r="O115" s="10"/>
      <c r="P115" s="9"/>
      <c r="Q115" s="10"/>
      <c r="R115" s="9"/>
      <c r="S115" s="10"/>
      <c r="T115" s="9"/>
      <c r="U115" s="10"/>
      <c r="V115" s="9"/>
      <c r="W115" s="10"/>
      <c r="X115" s="9"/>
      <c r="Y115" s="10"/>
      <c r="Z115" s="9"/>
      <c r="AA115" s="10"/>
      <c r="AB115" s="9"/>
      <c r="AC115" s="10"/>
      <c r="AD115" s="9"/>
      <c r="AE115" s="10"/>
      <c r="AF115" s="9"/>
      <c r="AG115" s="10"/>
      <c r="AH115" s="9"/>
      <c r="AI115" s="10"/>
      <c r="AJ115" s="9"/>
      <c r="AK115" s="10"/>
      <c r="AL115" s="9"/>
      <c r="AM115" s="10"/>
      <c r="AN115" s="9"/>
      <c r="AO115" s="10"/>
      <c r="AP115" s="9"/>
      <c r="AQ115" s="10"/>
      <c r="AR115" s="9"/>
      <c r="AS115" s="10"/>
      <c r="AT115" s="9"/>
      <c r="AU115" s="10"/>
      <c r="AV115" s="9"/>
      <c r="AW115" s="10"/>
      <c r="AX115" s="10"/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/>
      <c r="I116" s="10"/>
      <c r="J116" s="9"/>
      <c r="K116" s="10"/>
      <c r="L116" s="9"/>
      <c r="M116" s="10"/>
      <c r="N116" s="9"/>
      <c r="O116" s="10"/>
      <c r="P116" s="9"/>
      <c r="Q116" s="10"/>
      <c r="R116" s="9"/>
      <c r="S116" s="10"/>
      <c r="T116" s="9"/>
      <c r="U116" s="10"/>
      <c r="V116" s="9"/>
      <c r="W116" s="10"/>
      <c r="X116" s="9"/>
      <c r="Y116" s="10"/>
      <c r="Z116" s="9"/>
      <c r="AA116" s="10"/>
      <c r="AB116" s="9"/>
      <c r="AC116" s="10"/>
      <c r="AD116" s="9"/>
      <c r="AE116" s="10"/>
      <c r="AF116" s="9"/>
      <c r="AG116" s="10"/>
      <c r="AH116" s="9"/>
      <c r="AI116" s="10"/>
      <c r="AJ116" s="9"/>
      <c r="AK116" s="10"/>
      <c r="AL116" s="9"/>
      <c r="AM116" s="10"/>
      <c r="AN116" s="9"/>
      <c r="AO116" s="10"/>
      <c r="AP116" s="9"/>
      <c r="AQ116" s="10"/>
      <c r="AR116" s="9"/>
      <c r="AS116" s="10"/>
      <c r="AT116" s="9"/>
      <c r="AU116" s="10"/>
      <c r="AV116" s="9"/>
      <c r="AW116" s="10"/>
      <c r="AX116" s="10"/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/>
      <c r="I117" s="10"/>
      <c r="J117" s="9"/>
      <c r="K117" s="10"/>
      <c r="L117" s="9"/>
      <c r="M117" s="10"/>
      <c r="N117" s="9"/>
      <c r="O117" s="10"/>
      <c r="P117" s="9"/>
      <c r="Q117" s="10"/>
      <c r="R117" s="9"/>
      <c r="S117" s="10"/>
      <c r="T117" s="9"/>
      <c r="U117" s="10"/>
      <c r="V117" s="9"/>
      <c r="W117" s="10"/>
      <c r="X117" s="9"/>
      <c r="Y117" s="10"/>
      <c r="Z117" s="9"/>
      <c r="AA117" s="10"/>
      <c r="AB117" s="9"/>
      <c r="AC117" s="10"/>
      <c r="AD117" s="9"/>
      <c r="AE117" s="10"/>
      <c r="AF117" s="9"/>
      <c r="AG117" s="10"/>
      <c r="AH117" s="9"/>
      <c r="AI117" s="10"/>
      <c r="AJ117" s="9"/>
      <c r="AK117" s="10"/>
      <c r="AL117" s="9"/>
      <c r="AM117" s="10"/>
      <c r="AN117" s="9"/>
      <c r="AO117" s="10"/>
      <c r="AP117" s="9"/>
      <c r="AQ117" s="10"/>
      <c r="AR117" s="9"/>
      <c r="AS117" s="10"/>
      <c r="AT117" s="9"/>
      <c r="AU117" s="10"/>
      <c r="AV117" s="9"/>
      <c r="AW117" s="10"/>
      <c r="AX117" s="10"/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/>
      <c r="I118" s="10"/>
      <c r="J118" s="9"/>
      <c r="K118" s="10"/>
      <c r="L118" s="9"/>
      <c r="M118" s="10"/>
      <c r="N118" s="9"/>
      <c r="O118" s="10"/>
      <c r="P118" s="9"/>
      <c r="Q118" s="10"/>
      <c r="R118" s="9"/>
      <c r="S118" s="10"/>
      <c r="T118" s="9"/>
      <c r="U118" s="10"/>
      <c r="V118" s="9"/>
      <c r="W118" s="10"/>
      <c r="X118" s="9"/>
      <c r="Y118" s="10"/>
      <c r="Z118" s="9"/>
      <c r="AA118" s="10"/>
      <c r="AB118" s="9"/>
      <c r="AC118" s="10"/>
      <c r="AD118" s="9"/>
      <c r="AE118" s="10"/>
      <c r="AF118" s="9"/>
      <c r="AG118" s="10"/>
      <c r="AH118" s="9"/>
      <c r="AI118" s="10"/>
      <c r="AJ118" s="9"/>
      <c r="AK118" s="10"/>
      <c r="AL118" s="9"/>
      <c r="AM118" s="10"/>
      <c r="AN118" s="9"/>
      <c r="AO118" s="10"/>
      <c r="AP118" s="9"/>
      <c r="AQ118" s="10"/>
      <c r="AR118" s="9"/>
      <c r="AS118" s="10"/>
      <c r="AT118" s="9"/>
      <c r="AU118" s="10"/>
      <c r="AV118" s="9"/>
      <c r="AW118" s="10"/>
      <c r="AX118" s="10"/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/>
      <c r="I119" s="10"/>
      <c r="J119" s="9"/>
      <c r="K119" s="10"/>
      <c r="L119" s="9"/>
      <c r="M119" s="10"/>
      <c r="N119" s="9"/>
      <c r="O119" s="10"/>
      <c r="P119" s="9"/>
      <c r="Q119" s="10"/>
      <c r="R119" s="9"/>
      <c r="S119" s="10"/>
      <c r="T119" s="9"/>
      <c r="U119" s="10"/>
      <c r="V119" s="9"/>
      <c r="W119" s="10"/>
      <c r="X119" s="9"/>
      <c r="Y119" s="10"/>
      <c r="Z119" s="9"/>
      <c r="AA119" s="10"/>
      <c r="AB119" s="9"/>
      <c r="AC119" s="10"/>
      <c r="AD119" s="9"/>
      <c r="AE119" s="10"/>
      <c r="AF119" s="9"/>
      <c r="AG119" s="10"/>
      <c r="AH119" s="9"/>
      <c r="AI119" s="10"/>
      <c r="AJ119" s="9"/>
      <c r="AK119" s="10"/>
      <c r="AL119" s="9"/>
      <c r="AM119" s="10"/>
      <c r="AN119" s="9"/>
      <c r="AO119" s="10"/>
      <c r="AP119" s="9"/>
      <c r="AQ119" s="10"/>
      <c r="AR119" s="9"/>
      <c r="AS119" s="10"/>
      <c r="AT119" s="9"/>
      <c r="AU119" s="10"/>
      <c r="AV119" s="9"/>
      <c r="AW119" s="10"/>
      <c r="AX119" s="10"/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/>
      <c r="I120" s="10"/>
      <c r="J120" s="9"/>
      <c r="K120" s="10"/>
      <c r="L120" s="9"/>
      <c r="M120" s="10"/>
      <c r="N120" s="9"/>
      <c r="O120" s="10"/>
      <c r="P120" s="9"/>
      <c r="Q120" s="10"/>
      <c r="R120" s="9"/>
      <c r="S120" s="10"/>
      <c r="T120" s="9"/>
      <c r="U120" s="10"/>
      <c r="V120" s="9"/>
      <c r="W120" s="10"/>
      <c r="X120" s="9"/>
      <c r="Y120" s="10"/>
      <c r="Z120" s="9"/>
      <c r="AA120" s="10"/>
      <c r="AB120" s="9"/>
      <c r="AC120" s="10"/>
      <c r="AD120" s="9"/>
      <c r="AE120" s="10"/>
      <c r="AF120" s="9"/>
      <c r="AG120" s="10"/>
      <c r="AH120" s="9"/>
      <c r="AI120" s="10"/>
      <c r="AJ120" s="9"/>
      <c r="AK120" s="10"/>
      <c r="AL120" s="9"/>
      <c r="AM120" s="10"/>
      <c r="AN120" s="9"/>
      <c r="AO120" s="10"/>
      <c r="AP120" s="9"/>
      <c r="AQ120" s="10"/>
      <c r="AR120" s="9"/>
      <c r="AS120" s="10"/>
      <c r="AT120" s="9"/>
      <c r="AU120" s="10"/>
      <c r="AV120" s="9"/>
      <c r="AW120" s="10"/>
      <c r="AX120" s="10"/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/>
      <c r="I121" s="10"/>
      <c r="J121" s="9"/>
      <c r="K121" s="10"/>
      <c r="L121" s="9"/>
      <c r="M121" s="10"/>
      <c r="N121" s="9"/>
      <c r="O121" s="10"/>
      <c r="P121" s="9"/>
      <c r="Q121" s="10"/>
      <c r="R121" s="9"/>
      <c r="S121" s="10"/>
      <c r="T121" s="9"/>
      <c r="U121" s="10"/>
      <c r="V121" s="9"/>
      <c r="W121" s="10"/>
      <c r="X121" s="9"/>
      <c r="Y121" s="10"/>
      <c r="Z121" s="9"/>
      <c r="AA121" s="10"/>
      <c r="AB121" s="9"/>
      <c r="AC121" s="10"/>
      <c r="AD121" s="9"/>
      <c r="AE121" s="10"/>
      <c r="AF121" s="9"/>
      <c r="AG121" s="10"/>
      <c r="AH121" s="9"/>
      <c r="AI121" s="10"/>
      <c r="AJ121" s="9"/>
      <c r="AK121" s="10"/>
      <c r="AL121" s="9"/>
      <c r="AM121" s="10"/>
      <c r="AN121" s="9"/>
      <c r="AO121" s="10"/>
      <c r="AP121" s="9"/>
      <c r="AQ121" s="10"/>
      <c r="AR121" s="9"/>
      <c r="AS121" s="10"/>
      <c r="AT121" s="9"/>
      <c r="AU121" s="10"/>
      <c r="AV121" s="9"/>
      <c r="AW121" s="10"/>
      <c r="AX121" s="10"/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/>
      <c r="I122" s="10"/>
      <c r="J122" s="9"/>
      <c r="K122" s="10"/>
      <c r="L122" s="9"/>
      <c r="M122" s="10"/>
      <c r="N122" s="9"/>
      <c r="O122" s="10"/>
      <c r="P122" s="9"/>
      <c r="Q122" s="10"/>
      <c r="R122" s="9"/>
      <c r="S122" s="10"/>
      <c r="T122" s="9"/>
      <c r="U122" s="10"/>
      <c r="V122" s="9"/>
      <c r="W122" s="10"/>
      <c r="X122" s="9"/>
      <c r="Y122" s="10"/>
      <c r="Z122" s="9"/>
      <c r="AA122" s="10"/>
      <c r="AB122" s="9"/>
      <c r="AC122" s="10"/>
      <c r="AD122" s="9"/>
      <c r="AE122" s="10"/>
      <c r="AF122" s="9"/>
      <c r="AG122" s="10"/>
      <c r="AH122" s="9"/>
      <c r="AI122" s="10"/>
      <c r="AJ122" s="9"/>
      <c r="AK122" s="10"/>
      <c r="AL122" s="9"/>
      <c r="AM122" s="10"/>
      <c r="AN122" s="9"/>
      <c r="AO122" s="10"/>
      <c r="AP122" s="9"/>
      <c r="AQ122" s="10"/>
      <c r="AR122" s="9"/>
      <c r="AS122" s="10"/>
      <c r="AT122" s="9"/>
      <c r="AU122" s="10"/>
      <c r="AV122" s="9"/>
      <c r="AW122" s="10"/>
      <c r="AX122" s="10"/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/>
      <c r="I123" s="10"/>
      <c r="J123" s="9"/>
      <c r="K123" s="10"/>
      <c r="L123" s="9"/>
      <c r="M123" s="10"/>
      <c r="N123" s="9"/>
      <c r="O123" s="10"/>
      <c r="P123" s="9"/>
      <c r="Q123" s="10"/>
      <c r="R123" s="9"/>
      <c r="S123" s="10"/>
      <c r="T123" s="9"/>
      <c r="U123" s="10"/>
      <c r="V123" s="9"/>
      <c r="W123" s="10"/>
      <c r="X123" s="9"/>
      <c r="Y123" s="10"/>
      <c r="Z123" s="9"/>
      <c r="AA123" s="10"/>
      <c r="AB123" s="9"/>
      <c r="AC123" s="10"/>
      <c r="AD123" s="9"/>
      <c r="AE123" s="10"/>
      <c r="AF123" s="9"/>
      <c r="AG123" s="10"/>
      <c r="AH123" s="9"/>
      <c r="AI123" s="10"/>
      <c r="AJ123" s="9"/>
      <c r="AK123" s="10"/>
      <c r="AL123" s="9"/>
      <c r="AM123" s="10"/>
      <c r="AN123" s="9"/>
      <c r="AO123" s="10"/>
      <c r="AP123" s="9"/>
      <c r="AQ123" s="10"/>
      <c r="AR123" s="9"/>
      <c r="AS123" s="10"/>
      <c r="AT123" s="9"/>
      <c r="AU123" s="10"/>
      <c r="AV123" s="9"/>
      <c r="AW123" s="10"/>
      <c r="AX123" s="10"/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/>
      <c r="I124" s="10"/>
      <c r="J124" s="9"/>
      <c r="K124" s="10"/>
      <c r="L124" s="9"/>
      <c r="M124" s="10"/>
      <c r="N124" s="9"/>
      <c r="O124" s="10"/>
      <c r="P124" s="9"/>
      <c r="Q124" s="10"/>
      <c r="R124" s="9"/>
      <c r="S124" s="10"/>
      <c r="T124" s="9"/>
      <c r="U124" s="10"/>
      <c r="V124" s="9"/>
      <c r="W124" s="10"/>
      <c r="X124" s="9"/>
      <c r="Y124" s="10"/>
      <c r="Z124" s="9"/>
      <c r="AA124" s="10"/>
      <c r="AB124" s="9"/>
      <c r="AC124" s="10"/>
      <c r="AD124" s="9"/>
      <c r="AE124" s="10"/>
      <c r="AF124" s="9"/>
      <c r="AG124" s="10"/>
      <c r="AH124" s="9"/>
      <c r="AI124" s="10"/>
      <c r="AJ124" s="9"/>
      <c r="AK124" s="10"/>
      <c r="AL124" s="9"/>
      <c r="AM124" s="10"/>
      <c r="AN124" s="9"/>
      <c r="AO124" s="10"/>
      <c r="AP124" s="9"/>
      <c r="AQ124" s="10"/>
      <c r="AR124" s="9"/>
      <c r="AS124" s="10"/>
      <c r="AT124" s="9"/>
      <c r="AU124" s="10"/>
      <c r="AV124" s="9"/>
      <c r="AW124" s="10"/>
      <c r="AX124" s="10"/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/>
      <c r="I125" s="10"/>
      <c r="J125" s="9"/>
      <c r="K125" s="10"/>
      <c r="L125" s="9"/>
      <c r="M125" s="10"/>
      <c r="N125" s="9"/>
      <c r="O125" s="10"/>
      <c r="P125" s="9"/>
      <c r="Q125" s="10"/>
      <c r="R125" s="9"/>
      <c r="S125" s="10"/>
      <c r="T125" s="9"/>
      <c r="U125" s="10"/>
      <c r="V125" s="9"/>
      <c r="W125" s="10"/>
      <c r="X125" s="9"/>
      <c r="Y125" s="10"/>
      <c r="Z125" s="9"/>
      <c r="AA125" s="10"/>
      <c r="AB125" s="9"/>
      <c r="AC125" s="10"/>
      <c r="AD125" s="9"/>
      <c r="AE125" s="10"/>
      <c r="AF125" s="9"/>
      <c r="AG125" s="10"/>
      <c r="AH125" s="9"/>
      <c r="AI125" s="10"/>
      <c r="AJ125" s="9"/>
      <c r="AK125" s="10"/>
      <c r="AL125" s="9"/>
      <c r="AM125" s="10"/>
      <c r="AN125" s="9"/>
      <c r="AO125" s="10"/>
      <c r="AP125" s="9"/>
      <c r="AQ125" s="10"/>
      <c r="AR125" s="9"/>
      <c r="AS125" s="10"/>
      <c r="AT125" s="9"/>
      <c r="AU125" s="10"/>
      <c r="AV125" s="9"/>
      <c r="AW125" s="10"/>
      <c r="AX125" s="10"/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/>
      <c r="I126" s="10"/>
      <c r="J126" s="9"/>
      <c r="K126" s="10"/>
      <c r="L126" s="9"/>
      <c r="M126" s="10"/>
      <c r="N126" s="9"/>
      <c r="O126" s="10"/>
      <c r="P126" s="9"/>
      <c r="Q126" s="10"/>
      <c r="R126" s="9"/>
      <c r="S126" s="10"/>
      <c r="T126" s="9"/>
      <c r="U126" s="10"/>
      <c r="V126" s="9"/>
      <c r="W126" s="10"/>
      <c r="X126" s="9"/>
      <c r="Y126" s="10"/>
      <c r="Z126" s="9"/>
      <c r="AA126" s="10"/>
      <c r="AB126" s="9"/>
      <c r="AC126" s="10"/>
      <c r="AD126" s="9"/>
      <c r="AE126" s="10"/>
      <c r="AF126" s="9"/>
      <c r="AG126" s="10"/>
      <c r="AH126" s="9"/>
      <c r="AI126" s="10"/>
      <c r="AJ126" s="9"/>
      <c r="AK126" s="10"/>
      <c r="AL126" s="9"/>
      <c r="AM126" s="10"/>
      <c r="AN126" s="9"/>
      <c r="AO126" s="10"/>
      <c r="AP126" s="9"/>
      <c r="AQ126" s="10"/>
      <c r="AR126" s="9"/>
      <c r="AS126" s="10"/>
      <c r="AT126" s="9"/>
      <c r="AU126" s="10"/>
      <c r="AV126" s="9"/>
      <c r="AW126" s="10"/>
      <c r="AX126" s="10"/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/>
      <c r="I127" s="10"/>
      <c r="J127" s="9"/>
      <c r="K127" s="10"/>
      <c r="L127" s="9"/>
      <c r="M127" s="10"/>
      <c r="N127" s="9"/>
      <c r="O127" s="10"/>
      <c r="P127" s="9"/>
      <c r="Q127" s="10"/>
      <c r="R127" s="9"/>
      <c r="S127" s="10"/>
      <c r="T127" s="9"/>
      <c r="U127" s="10"/>
      <c r="V127" s="9"/>
      <c r="W127" s="10"/>
      <c r="X127" s="9"/>
      <c r="Y127" s="10"/>
      <c r="Z127" s="9"/>
      <c r="AA127" s="10"/>
      <c r="AB127" s="9"/>
      <c r="AC127" s="10"/>
      <c r="AD127" s="9"/>
      <c r="AE127" s="10"/>
      <c r="AF127" s="9"/>
      <c r="AG127" s="10"/>
      <c r="AH127" s="9"/>
      <c r="AI127" s="10"/>
      <c r="AJ127" s="9"/>
      <c r="AK127" s="10"/>
      <c r="AL127" s="9"/>
      <c r="AM127" s="10"/>
      <c r="AN127" s="9"/>
      <c r="AO127" s="10"/>
      <c r="AP127" s="9"/>
      <c r="AQ127" s="10"/>
      <c r="AR127" s="9"/>
      <c r="AS127" s="10"/>
      <c r="AT127" s="9"/>
      <c r="AU127" s="10"/>
      <c r="AV127" s="9"/>
      <c r="AW127" s="10"/>
      <c r="AX127" s="10"/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/>
      <c r="I128" s="10"/>
      <c r="J128" s="9"/>
      <c r="K128" s="10"/>
      <c r="L128" s="9"/>
      <c r="M128" s="10"/>
      <c r="N128" s="9"/>
      <c r="O128" s="10"/>
      <c r="P128" s="9"/>
      <c r="Q128" s="10"/>
      <c r="R128" s="9"/>
      <c r="S128" s="10"/>
      <c r="T128" s="9"/>
      <c r="U128" s="10"/>
      <c r="V128" s="9"/>
      <c r="W128" s="10"/>
      <c r="X128" s="9"/>
      <c r="Y128" s="10"/>
      <c r="Z128" s="9"/>
      <c r="AA128" s="10"/>
      <c r="AB128" s="9"/>
      <c r="AC128" s="10"/>
      <c r="AD128" s="9"/>
      <c r="AE128" s="10"/>
      <c r="AF128" s="9"/>
      <c r="AG128" s="10"/>
      <c r="AH128" s="9"/>
      <c r="AI128" s="10"/>
      <c r="AJ128" s="9"/>
      <c r="AK128" s="10"/>
      <c r="AL128" s="9"/>
      <c r="AM128" s="10"/>
      <c r="AN128" s="9"/>
      <c r="AO128" s="10"/>
      <c r="AP128" s="9"/>
      <c r="AQ128" s="10"/>
      <c r="AR128" s="9"/>
      <c r="AS128" s="10"/>
      <c r="AT128" s="9"/>
      <c r="AU128" s="10"/>
      <c r="AV128" s="9"/>
      <c r="AW128" s="10"/>
      <c r="AX128" s="10"/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/>
      <c r="I129" s="10"/>
      <c r="J129" s="9"/>
      <c r="K129" s="10"/>
      <c r="L129" s="9"/>
      <c r="M129" s="10"/>
      <c r="N129" s="9"/>
      <c r="O129" s="10"/>
      <c r="P129" s="9"/>
      <c r="Q129" s="10"/>
      <c r="R129" s="9"/>
      <c r="S129" s="10"/>
      <c r="T129" s="9"/>
      <c r="U129" s="10"/>
      <c r="V129" s="9"/>
      <c r="W129" s="10"/>
      <c r="X129" s="9"/>
      <c r="Y129" s="10"/>
      <c r="Z129" s="9"/>
      <c r="AA129" s="10"/>
      <c r="AB129" s="9"/>
      <c r="AC129" s="10"/>
      <c r="AD129" s="9"/>
      <c r="AE129" s="10"/>
      <c r="AF129" s="9"/>
      <c r="AG129" s="10"/>
      <c r="AH129" s="9"/>
      <c r="AI129" s="10"/>
      <c r="AJ129" s="9"/>
      <c r="AK129" s="10"/>
      <c r="AL129" s="9"/>
      <c r="AM129" s="10"/>
      <c r="AN129" s="9"/>
      <c r="AO129" s="10"/>
      <c r="AP129" s="9"/>
      <c r="AQ129" s="10"/>
      <c r="AR129" s="9"/>
      <c r="AS129" s="10"/>
      <c r="AT129" s="9"/>
      <c r="AU129" s="10"/>
      <c r="AV129" s="9"/>
      <c r="AW129" s="10"/>
      <c r="AX129" s="10"/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/>
      <c r="I130" s="10"/>
      <c r="J130" s="9"/>
      <c r="K130" s="10"/>
      <c r="L130" s="9"/>
      <c r="M130" s="10"/>
      <c r="N130" s="9"/>
      <c r="O130" s="10"/>
      <c r="P130" s="9"/>
      <c r="Q130" s="10"/>
      <c r="R130" s="9"/>
      <c r="S130" s="10"/>
      <c r="T130" s="9"/>
      <c r="U130" s="10"/>
      <c r="V130" s="9"/>
      <c r="W130" s="10"/>
      <c r="X130" s="9"/>
      <c r="Y130" s="10"/>
      <c r="Z130" s="9"/>
      <c r="AA130" s="10"/>
      <c r="AB130" s="9"/>
      <c r="AC130" s="10"/>
      <c r="AD130" s="9"/>
      <c r="AE130" s="10"/>
      <c r="AF130" s="9"/>
      <c r="AG130" s="10"/>
      <c r="AH130" s="9"/>
      <c r="AI130" s="10"/>
      <c r="AJ130" s="9"/>
      <c r="AK130" s="10"/>
      <c r="AL130" s="9"/>
      <c r="AM130" s="10"/>
      <c r="AN130" s="9"/>
      <c r="AO130" s="10"/>
      <c r="AP130" s="9"/>
      <c r="AQ130" s="10"/>
      <c r="AR130" s="9"/>
      <c r="AS130" s="10"/>
      <c r="AT130" s="9"/>
      <c r="AU130" s="10"/>
      <c r="AV130" s="9"/>
      <c r="AW130" s="10"/>
      <c r="AX130" s="10"/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/>
      <c r="I131" s="10"/>
      <c r="J131" s="9"/>
      <c r="K131" s="10"/>
      <c r="L131" s="9"/>
      <c r="M131" s="10"/>
      <c r="N131" s="9"/>
      <c r="O131" s="10"/>
      <c r="P131" s="9"/>
      <c r="Q131" s="10"/>
      <c r="R131" s="9"/>
      <c r="S131" s="10"/>
      <c r="T131" s="9"/>
      <c r="U131" s="10"/>
      <c r="V131" s="9"/>
      <c r="W131" s="10"/>
      <c r="X131" s="9"/>
      <c r="Y131" s="10"/>
      <c r="Z131" s="9"/>
      <c r="AA131" s="10"/>
      <c r="AB131" s="9"/>
      <c r="AC131" s="10"/>
      <c r="AD131" s="9"/>
      <c r="AE131" s="10"/>
      <c r="AF131" s="9"/>
      <c r="AG131" s="10"/>
      <c r="AH131" s="9"/>
      <c r="AI131" s="10"/>
      <c r="AJ131" s="9"/>
      <c r="AK131" s="10"/>
      <c r="AL131" s="9"/>
      <c r="AM131" s="10"/>
      <c r="AN131" s="9"/>
      <c r="AO131" s="10"/>
      <c r="AP131" s="9"/>
      <c r="AQ131" s="10"/>
      <c r="AR131" s="9"/>
      <c r="AS131" s="10"/>
      <c r="AT131" s="9"/>
      <c r="AU131" s="10"/>
      <c r="AV131" s="9"/>
      <c r="AW131" s="10"/>
      <c r="AX131" s="10"/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/>
      <c r="I132" s="10"/>
      <c r="J132" s="9"/>
      <c r="K132" s="10"/>
      <c r="L132" s="9"/>
      <c r="M132" s="10"/>
      <c r="N132" s="9"/>
      <c r="O132" s="10"/>
      <c r="P132" s="9"/>
      <c r="Q132" s="10"/>
      <c r="R132" s="9"/>
      <c r="S132" s="10"/>
      <c r="T132" s="9"/>
      <c r="U132" s="10"/>
      <c r="V132" s="9"/>
      <c r="W132" s="10"/>
      <c r="X132" s="9"/>
      <c r="Y132" s="10"/>
      <c r="Z132" s="9"/>
      <c r="AA132" s="10"/>
      <c r="AB132" s="9"/>
      <c r="AC132" s="10"/>
      <c r="AD132" s="9"/>
      <c r="AE132" s="10"/>
      <c r="AF132" s="9"/>
      <c r="AG132" s="10"/>
      <c r="AH132" s="9"/>
      <c r="AI132" s="10"/>
      <c r="AJ132" s="9"/>
      <c r="AK132" s="10"/>
      <c r="AL132" s="9"/>
      <c r="AM132" s="10"/>
      <c r="AN132" s="9"/>
      <c r="AO132" s="10"/>
      <c r="AP132" s="9"/>
      <c r="AQ132" s="10"/>
      <c r="AR132" s="9"/>
      <c r="AS132" s="10"/>
      <c r="AT132" s="9"/>
      <c r="AU132" s="10"/>
      <c r="AV132" s="9"/>
      <c r="AW132" s="10"/>
      <c r="AX132" s="10"/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/>
      <c r="I133" s="10"/>
      <c r="J133" s="9"/>
      <c r="K133" s="10"/>
      <c r="L133" s="9"/>
      <c r="M133" s="10"/>
      <c r="N133" s="9"/>
      <c r="O133" s="10"/>
      <c r="P133" s="9"/>
      <c r="Q133" s="10"/>
      <c r="R133" s="9"/>
      <c r="S133" s="10"/>
      <c r="T133" s="9"/>
      <c r="U133" s="10"/>
      <c r="V133" s="9"/>
      <c r="W133" s="10"/>
      <c r="X133" s="9"/>
      <c r="Y133" s="10"/>
      <c r="Z133" s="9"/>
      <c r="AA133" s="10"/>
      <c r="AB133" s="9"/>
      <c r="AC133" s="10"/>
      <c r="AD133" s="9"/>
      <c r="AE133" s="10"/>
      <c r="AF133" s="9"/>
      <c r="AG133" s="10"/>
      <c r="AH133" s="9"/>
      <c r="AI133" s="10"/>
      <c r="AJ133" s="9"/>
      <c r="AK133" s="10"/>
      <c r="AL133" s="9"/>
      <c r="AM133" s="10"/>
      <c r="AN133" s="9"/>
      <c r="AO133" s="10"/>
      <c r="AP133" s="9"/>
      <c r="AQ133" s="10"/>
      <c r="AR133" s="9"/>
      <c r="AS133" s="10"/>
      <c r="AT133" s="9"/>
      <c r="AU133" s="10"/>
      <c r="AV133" s="9"/>
      <c r="AW133" s="10"/>
      <c r="AX133" s="10"/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/>
      <c r="I134" s="10"/>
      <c r="J134" s="9"/>
      <c r="K134" s="10"/>
      <c r="L134" s="9"/>
      <c r="M134" s="10"/>
      <c r="N134" s="9"/>
      <c r="O134" s="10"/>
      <c r="P134" s="9"/>
      <c r="Q134" s="10"/>
      <c r="R134" s="9"/>
      <c r="S134" s="10"/>
      <c r="T134" s="9"/>
      <c r="U134" s="10"/>
      <c r="V134" s="9"/>
      <c r="W134" s="10"/>
      <c r="X134" s="9"/>
      <c r="Y134" s="10"/>
      <c r="Z134" s="9"/>
      <c r="AA134" s="10"/>
      <c r="AB134" s="9"/>
      <c r="AC134" s="10"/>
      <c r="AD134" s="9"/>
      <c r="AE134" s="10"/>
      <c r="AF134" s="9"/>
      <c r="AG134" s="10"/>
      <c r="AH134" s="9"/>
      <c r="AI134" s="10"/>
      <c r="AJ134" s="9"/>
      <c r="AK134" s="10"/>
      <c r="AL134" s="9"/>
      <c r="AM134" s="10"/>
      <c r="AN134" s="9"/>
      <c r="AO134" s="10"/>
      <c r="AP134" s="9"/>
      <c r="AQ134" s="10"/>
      <c r="AR134" s="9"/>
      <c r="AS134" s="10"/>
      <c r="AT134" s="9"/>
      <c r="AU134" s="10"/>
      <c r="AV134" s="9"/>
      <c r="AW134" s="10"/>
      <c r="AX134" s="10"/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/>
      <c r="I135" s="10"/>
      <c r="J135" s="9"/>
      <c r="K135" s="10"/>
      <c r="L135" s="9"/>
      <c r="M135" s="10"/>
      <c r="N135" s="9"/>
      <c r="O135" s="10"/>
      <c r="P135" s="9"/>
      <c r="Q135" s="10"/>
      <c r="R135" s="9"/>
      <c r="S135" s="10"/>
      <c r="T135" s="9"/>
      <c r="U135" s="10"/>
      <c r="V135" s="9"/>
      <c r="W135" s="10"/>
      <c r="X135" s="9"/>
      <c r="Y135" s="10"/>
      <c r="Z135" s="9"/>
      <c r="AA135" s="10"/>
      <c r="AB135" s="9"/>
      <c r="AC135" s="10"/>
      <c r="AD135" s="9"/>
      <c r="AE135" s="10"/>
      <c r="AF135" s="9"/>
      <c r="AG135" s="10"/>
      <c r="AH135" s="9"/>
      <c r="AI135" s="10"/>
      <c r="AJ135" s="9"/>
      <c r="AK135" s="10"/>
      <c r="AL135" s="9"/>
      <c r="AM135" s="10"/>
      <c r="AN135" s="9"/>
      <c r="AO135" s="10"/>
      <c r="AP135" s="9"/>
      <c r="AQ135" s="10"/>
      <c r="AR135" s="9"/>
      <c r="AS135" s="10"/>
      <c r="AT135" s="9"/>
      <c r="AU135" s="10"/>
      <c r="AV135" s="9"/>
      <c r="AW135" s="10"/>
      <c r="AX135" s="10"/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/>
      <c r="I136" s="10"/>
      <c r="J136" s="9"/>
      <c r="K136" s="10"/>
      <c r="L136" s="9"/>
      <c r="M136" s="10"/>
      <c r="N136" s="9"/>
      <c r="O136" s="10"/>
      <c r="P136" s="9"/>
      <c r="Q136" s="10"/>
      <c r="R136" s="9"/>
      <c r="S136" s="10"/>
      <c r="T136" s="9"/>
      <c r="U136" s="10"/>
      <c r="V136" s="9"/>
      <c r="W136" s="10"/>
      <c r="X136" s="9"/>
      <c r="Y136" s="10"/>
      <c r="Z136" s="9"/>
      <c r="AA136" s="10"/>
      <c r="AB136" s="9"/>
      <c r="AC136" s="10"/>
      <c r="AD136" s="9"/>
      <c r="AE136" s="10"/>
      <c r="AF136" s="9"/>
      <c r="AG136" s="10"/>
      <c r="AH136" s="9"/>
      <c r="AI136" s="10"/>
      <c r="AJ136" s="9"/>
      <c r="AK136" s="10"/>
      <c r="AL136" s="9"/>
      <c r="AM136" s="10"/>
      <c r="AN136" s="9"/>
      <c r="AO136" s="10"/>
      <c r="AP136" s="9"/>
      <c r="AQ136" s="10"/>
      <c r="AR136" s="9"/>
      <c r="AS136" s="10"/>
      <c r="AT136" s="9"/>
      <c r="AU136" s="10"/>
      <c r="AV136" s="9"/>
      <c r="AW136" s="10"/>
      <c r="AX136" s="10"/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/>
      <c r="I137" s="10"/>
      <c r="J137" s="9"/>
      <c r="K137" s="10"/>
      <c r="L137" s="9"/>
      <c r="M137" s="10"/>
      <c r="N137" s="9"/>
      <c r="O137" s="10"/>
      <c r="P137" s="9"/>
      <c r="Q137" s="10"/>
      <c r="R137" s="9"/>
      <c r="S137" s="10"/>
      <c r="T137" s="9"/>
      <c r="U137" s="10"/>
      <c r="V137" s="9"/>
      <c r="W137" s="10"/>
      <c r="X137" s="9"/>
      <c r="Y137" s="10"/>
      <c r="Z137" s="9"/>
      <c r="AA137" s="10"/>
      <c r="AB137" s="9"/>
      <c r="AC137" s="10"/>
      <c r="AD137" s="9"/>
      <c r="AE137" s="10"/>
      <c r="AF137" s="9"/>
      <c r="AG137" s="10"/>
      <c r="AH137" s="9"/>
      <c r="AI137" s="10"/>
      <c r="AJ137" s="9"/>
      <c r="AK137" s="10"/>
      <c r="AL137" s="9"/>
      <c r="AM137" s="10"/>
      <c r="AN137" s="9"/>
      <c r="AO137" s="10"/>
      <c r="AP137" s="9"/>
      <c r="AQ137" s="10"/>
      <c r="AR137" s="9"/>
      <c r="AS137" s="10"/>
      <c r="AT137" s="9"/>
      <c r="AU137" s="10"/>
      <c r="AV137" s="9"/>
      <c r="AW137" s="10"/>
      <c r="AX137" s="10"/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/>
      <c r="I138" s="10"/>
      <c r="J138" s="9"/>
      <c r="K138" s="10"/>
      <c r="L138" s="9"/>
      <c r="M138" s="10"/>
      <c r="N138" s="9"/>
      <c r="O138" s="10"/>
      <c r="P138" s="9"/>
      <c r="Q138" s="10"/>
      <c r="R138" s="9"/>
      <c r="S138" s="10"/>
      <c r="T138" s="9"/>
      <c r="U138" s="10"/>
      <c r="V138" s="9"/>
      <c r="W138" s="10"/>
      <c r="X138" s="9"/>
      <c r="Y138" s="10"/>
      <c r="Z138" s="9"/>
      <c r="AA138" s="10"/>
      <c r="AB138" s="9"/>
      <c r="AC138" s="10"/>
      <c r="AD138" s="9"/>
      <c r="AE138" s="10"/>
      <c r="AF138" s="9"/>
      <c r="AG138" s="10"/>
      <c r="AH138" s="9"/>
      <c r="AI138" s="10"/>
      <c r="AJ138" s="9"/>
      <c r="AK138" s="10"/>
      <c r="AL138" s="9"/>
      <c r="AM138" s="10"/>
      <c r="AN138" s="9"/>
      <c r="AO138" s="10"/>
      <c r="AP138" s="9"/>
      <c r="AQ138" s="10"/>
      <c r="AR138" s="9"/>
      <c r="AS138" s="10"/>
      <c r="AT138" s="9"/>
      <c r="AU138" s="10"/>
      <c r="AV138" s="9"/>
      <c r="AW138" s="10"/>
      <c r="AX138" s="10"/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/>
      <c r="I139" s="10"/>
      <c r="J139" s="9"/>
      <c r="K139" s="10"/>
      <c r="L139" s="9"/>
      <c r="M139" s="10"/>
      <c r="N139" s="9"/>
      <c r="O139" s="10"/>
      <c r="P139" s="9"/>
      <c r="Q139" s="10"/>
      <c r="R139" s="9"/>
      <c r="S139" s="10"/>
      <c r="T139" s="9"/>
      <c r="U139" s="10"/>
      <c r="V139" s="9"/>
      <c r="W139" s="10"/>
      <c r="X139" s="9"/>
      <c r="Y139" s="10"/>
      <c r="Z139" s="9"/>
      <c r="AA139" s="10"/>
      <c r="AB139" s="9"/>
      <c r="AC139" s="10"/>
      <c r="AD139" s="9"/>
      <c r="AE139" s="10"/>
      <c r="AF139" s="9"/>
      <c r="AG139" s="10"/>
      <c r="AH139" s="9"/>
      <c r="AI139" s="10"/>
      <c r="AJ139" s="9"/>
      <c r="AK139" s="10"/>
      <c r="AL139" s="9"/>
      <c r="AM139" s="10"/>
      <c r="AN139" s="9"/>
      <c r="AO139" s="10"/>
      <c r="AP139" s="9"/>
      <c r="AQ139" s="10"/>
      <c r="AR139" s="9"/>
      <c r="AS139" s="10"/>
      <c r="AT139" s="9"/>
      <c r="AU139" s="10"/>
      <c r="AV139" s="9"/>
      <c r="AW139" s="10"/>
      <c r="AX139" s="10"/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/>
      <c r="I140" s="10"/>
      <c r="J140" s="9"/>
      <c r="K140" s="10"/>
      <c r="L140" s="9"/>
      <c r="M140" s="10"/>
      <c r="N140" s="9"/>
      <c r="O140" s="10"/>
      <c r="P140" s="9"/>
      <c r="Q140" s="10"/>
      <c r="R140" s="9"/>
      <c r="S140" s="10"/>
      <c r="T140" s="9"/>
      <c r="U140" s="10"/>
      <c r="V140" s="9"/>
      <c r="W140" s="10"/>
      <c r="X140" s="9"/>
      <c r="Y140" s="10"/>
      <c r="Z140" s="9"/>
      <c r="AA140" s="10"/>
      <c r="AB140" s="9"/>
      <c r="AC140" s="10"/>
      <c r="AD140" s="9"/>
      <c r="AE140" s="10"/>
      <c r="AF140" s="9"/>
      <c r="AG140" s="10"/>
      <c r="AH140" s="9"/>
      <c r="AI140" s="10"/>
      <c r="AJ140" s="9"/>
      <c r="AK140" s="10"/>
      <c r="AL140" s="9"/>
      <c r="AM140" s="10"/>
      <c r="AN140" s="9"/>
      <c r="AO140" s="10"/>
      <c r="AP140" s="9"/>
      <c r="AQ140" s="10"/>
      <c r="AR140" s="9"/>
      <c r="AS140" s="10"/>
      <c r="AT140" s="9"/>
      <c r="AU140" s="10"/>
      <c r="AV140" s="9"/>
      <c r="AW140" s="10"/>
      <c r="AX140" s="10"/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/>
      <c r="I141" s="10"/>
      <c r="J141" s="9"/>
      <c r="K141" s="10"/>
      <c r="L141" s="9"/>
      <c r="M141" s="10"/>
      <c r="N141" s="9"/>
      <c r="O141" s="10"/>
      <c r="P141" s="9"/>
      <c r="Q141" s="10"/>
      <c r="R141" s="9"/>
      <c r="S141" s="10"/>
      <c r="T141" s="9"/>
      <c r="U141" s="10"/>
      <c r="V141" s="9"/>
      <c r="W141" s="10"/>
      <c r="X141" s="9"/>
      <c r="Y141" s="10"/>
      <c r="Z141" s="9"/>
      <c r="AA141" s="10"/>
      <c r="AB141" s="9"/>
      <c r="AC141" s="10"/>
      <c r="AD141" s="9"/>
      <c r="AE141" s="10"/>
      <c r="AF141" s="9"/>
      <c r="AG141" s="10"/>
      <c r="AH141" s="9"/>
      <c r="AI141" s="10"/>
      <c r="AJ141" s="9"/>
      <c r="AK141" s="10"/>
      <c r="AL141" s="9"/>
      <c r="AM141" s="10"/>
      <c r="AN141" s="9"/>
      <c r="AO141" s="10"/>
      <c r="AP141" s="9"/>
      <c r="AQ141" s="10"/>
      <c r="AR141" s="9"/>
      <c r="AS141" s="10"/>
      <c r="AT141" s="9"/>
      <c r="AU141" s="10"/>
      <c r="AV141" s="9"/>
      <c r="AW141" s="10"/>
      <c r="AX141" s="10"/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/>
      <c r="I142" s="10"/>
      <c r="J142" s="9"/>
      <c r="K142" s="10"/>
      <c r="L142" s="9"/>
      <c r="M142" s="10"/>
      <c r="N142" s="9"/>
      <c r="O142" s="10"/>
      <c r="P142" s="9"/>
      <c r="Q142" s="10"/>
      <c r="R142" s="9"/>
      <c r="S142" s="10"/>
      <c r="T142" s="9"/>
      <c r="U142" s="10"/>
      <c r="V142" s="9"/>
      <c r="W142" s="10"/>
      <c r="X142" s="9"/>
      <c r="Y142" s="10"/>
      <c r="Z142" s="9"/>
      <c r="AA142" s="10"/>
      <c r="AB142" s="9"/>
      <c r="AC142" s="10"/>
      <c r="AD142" s="9"/>
      <c r="AE142" s="10"/>
      <c r="AF142" s="9"/>
      <c r="AG142" s="10"/>
      <c r="AH142" s="9"/>
      <c r="AI142" s="10"/>
      <c r="AJ142" s="9"/>
      <c r="AK142" s="10"/>
      <c r="AL142" s="9"/>
      <c r="AM142" s="10"/>
      <c r="AN142" s="9"/>
      <c r="AO142" s="10"/>
      <c r="AP142" s="9"/>
      <c r="AQ142" s="10"/>
      <c r="AR142" s="9"/>
      <c r="AS142" s="10"/>
      <c r="AT142" s="9"/>
      <c r="AU142" s="10"/>
      <c r="AV142" s="9"/>
      <c r="AW142" s="10"/>
      <c r="AX142" s="10"/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/>
      <c r="I143" s="10"/>
      <c r="J143" s="9"/>
      <c r="K143" s="10"/>
      <c r="L143" s="9"/>
      <c r="M143" s="10"/>
      <c r="N143" s="9"/>
      <c r="O143" s="10"/>
      <c r="P143" s="9"/>
      <c r="Q143" s="10"/>
      <c r="R143" s="9"/>
      <c r="S143" s="10"/>
      <c r="T143" s="9"/>
      <c r="U143" s="10"/>
      <c r="V143" s="9"/>
      <c r="W143" s="10"/>
      <c r="X143" s="9"/>
      <c r="Y143" s="10"/>
      <c r="Z143" s="9"/>
      <c r="AA143" s="10"/>
      <c r="AB143" s="9"/>
      <c r="AC143" s="10"/>
      <c r="AD143" s="9"/>
      <c r="AE143" s="10"/>
      <c r="AF143" s="9"/>
      <c r="AG143" s="10"/>
      <c r="AH143" s="9"/>
      <c r="AI143" s="10"/>
      <c r="AJ143" s="9"/>
      <c r="AK143" s="10"/>
      <c r="AL143" s="9"/>
      <c r="AM143" s="10"/>
      <c r="AN143" s="9"/>
      <c r="AO143" s="10"/>
      <c r="AP143" s="9"/>
      <c r="AQ143" s="10"/>
      <c r="AR143" s="9"/>
      <c r="AS143" s="10"/>
      <c r="AT143" s="9"/>
      <c r="AU143" s="10"/>
      <c r="AV143" s="9"/>
      <c r="AW143" s="10"/>
      <c r="AX143" s="10"/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/>
      <c r="I144" s="10"/>
      <c r="J144" s="9"/>
      <c r="K144" s="10"/>
      <c r="L144" s="9"/>
      <c r="M144" s="10"/>
      <c r="N144" s="9"/>
      <c r="O144" s="10"/>
      <c r="P144" s="9"/>
      <c r="Q144" s="10"/>
      <c r="R144" s="9"/>
      <c r="S144" s="10"/>
      <c r="T144" s="9"/>
      <c r="U144" s="10"/>
      <c r="V144" s="9"/>
      <c r="W144" s="10"/>
      <c r="X144" s="9"/>
      <c r="Y144" s="10"/>
      <c r="Z144" s="9"/>
      <c r="AA144" s="10"/>
      <c r="AB144" s="9"/>
      <c r="AC144" s="10"/>
      <c r="AD144" s="9"/>
      <c r="AE144" s="10"/>
      <c r="AF144" s="9"/>
      <c r="AG144" s="10"/>
      <c r="AH144" s="9"/>
      <c r="AI144" s="10"/>
      <c r="AJ144" s="9"/>
      <c r="AK144" s="10"/>
      <c r="AL144" s="9"/>
      <c r="AM144" s="10"/>
      <c r="AN144" s="9"/>
      <c r="AO144" s="10"/>
      <c r="AP144" s="9"/>
      <c r="AQ144" s="10"/>
      <c r="AR144" s="9"/>
      <c r="AS144" s="10"/>
      <c r="AT144" s="9"/>
      <c r="AU144" s="10"/>
      <c r="AV144" s="9"/>
      <c r="AW144" s="10"/>
      <c r="AX144" s="10"/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/>
      <c r="I145" s="10"/>
      <c r="J145" s="9"/>
      <c r="K145" s="10"/>
      <c r="L145" s="9"/>
      <c r="M145" s="10"/>
      <c r="N145" s="9"/>
      <c r="O145" s="10"/>
      <c r="P145" s="9"/>
      <c r="Q145" s="10"/>
      <c r="R145" s="9"/>
      <c r="S145" s="10"/>
      <c r="T145" s="9"/>
      <c r="U145" s="10"/>
      <c r="V145" s="9"/>
      <c r="W145" s="10"/>
      <c r="X145" s="9"/>
      <c r="Y145" s="10"/>
      <c r="Z145" s="9"/>
      <c r="AA145" s="10"/>
      <c r="AB145" s="9"/>
      <c r="AC145" s="10"/>
      <c r="AD145" s="9"/>
      <c r="AE145" s="10"/>
      <c r="AF145" s="9"/>
      <c r="AG145" s="10"/>
      <c r="AH145" s="9"/>
      <c r="AI145" s="10"/>
      <c r="AJ145" s="9"/>
      <c r="AK145" s="10"/>
      <c r="AL145" s="9"/>
      <c r="AM145" s="10"/>
      <c r="AN145" s="9"/>
      <c r="AO145" s="10"/>
      <c r="AP145" s="9"/>
      <c r="AQ145" s="10"/>
      <c r="AR145" s="9"/>
      <c r="AS145" s="10"/>
      <c r="AT145" s="9"/>
      <c r="AU145" s="10"/>
      <c r="AV145" s="9"/>
      <c r="AW145" s="10"/>
      <c r="AX145" s="10"/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/>
      <c r="I146" s="10"/>
      <c r="J146" s="9"/>
      <c r="K146" s="10"/>
      <c r="L146" s="9"/>
      <c r="M146" s="10"/>
      <c r="N146" s="9"/>
      <c r="O146" s="10"/>
      <c r="P146" s="9"/>
      <c r="Q146" s="10"/>
      <c r="R146" s="9"/>
      <c r="S146" s="10"/>
      <c r="T146" s="9"/>
      <c r="U146" s="10"/>
      <c r="V146" s="9"/>
      <c r="W146" s="10"/>
      <c r="X146" s="9"/>
      <c r="Y146" s="10"/>
      <c r="Z146" s="9"/>
      <c r="AA146" s="10"/>
      <c r="AB146" s="9"/>
      <c r="AC146" s="10"/>
      <c r="AD146" s="9"/>
      <c r="AE146" s="10"/>
      <c r="AF146" s="9"/>
      <c r="AG146" s="10"/>
      <c r="AH146" s="9"/>
      <c r="AI146" s="10"/>
      <c r="AJ146" s="9"/>
      <c r="AK146" s="10"/>
      <c r="AL146" s="9"/>
      <c r="AM146" s="10"/>
      <c r="AN146" s="9"/>
      <c r="AO146" s="10"/>
      <c r="AP146" s="9"/>
      <c r="AQ146" s="10"/>
      <c r="AR146" s="9"/>
      <c r="AS146" s="10"/>
      <c r="AT146" s="9"/>
      <c r="AU146" s="10"/>
      <c r="AV146" s="9"/>
      <c r="AW146" s="10"/>
      <c r="AX146" s="10"/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/>
      <c r="I147" s="10"/>
      <c r="J147" s="9"/>
      <c r="K147" s="10"/>
      <c r="L147" s="9"/>
      <c r="M147" s="10"/>
      <c r="N147" s="9"/>
      <c r="O147" s="10"/>
      <c r="P147" s="9"/>
      <c r="Q147" s="10"/>
      <c r="R147" s="9"/>
      <c r="S147" s="10"/>
      <c r="T147" s="9"/>
      <c r="U147" s="10"/>
      <c r="V147" s="9"/>
      <c r="W147" s="10"/>
      <c r="X147" s="9"/>
      <c r="Y147" s="10"/>
      <c r="Z147" s="9"/>
      <c r="AA147" s="10"/>
      <c r="AB147" s="9"/>
      <c r="AC147" s="10"/>
      <c r="AD147" s="9"/>
      <c r="AE147" s="10"/>
      <c r="AF147" s="9"/>
      <c r="AG147" s="10"/>
      <c r="AH147" s="9"/>
      <c r="AI147" s="10"/>
      <c r="AJ147" s="9"/>
      <c r="AK147" s="10"/>
      <c r="AL147" s="9"/>
      <c r="AM147" s="10"/>
      <c r="AN147" s="9"/>
      <c r="AO147" s="10"/>
      <c r="AP147" s="9"/>
      <c r="AQ147" s="10"/>
      <c r="AR147" s="9"/>
      <c r="AS147" s="10"/>
      <c r="AT147" s="9"/>
      <c r="AU147" s="10"/>
      <c r="AV147" s="9"/>
      <c r="AW147" s="10"/>
      <c r="AX147" s="10"/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/>
      <c r="I148" s="10"/>
      <c r="J148" s="9"/>
      <c r="K148" s="10"/>
      <c r="L148" s="9"/>
      <c r="M148" s="10"/>
      <c r="N148" s="9"/>
      <c r="O148" s="10"/>
      <c r="P148" s="9"/>
      <c r="Q148" s="10"/>
      <c r="R148" s="9"/>
      <c r="S148" s="10"/>
      <c r="T148" s="9"/>
      <c r="U148" s="10"/>
      <c r="V148" s="9"/>
      <c r="W148" s="10"/>
      <c r="X148" s="9"/>
      <c r="Y148" s="10"/>
      <c r="Z148" s="9"/>
      <c r="AA148" s="10"/>
      <c r="AB148" s="9"/>
      <c r="AC148" s="10"/>
      <c r="AD148" s="9"/>
      <c r="AE148" s="10"/>
      <c r="AF148" s="9"/>
      <c r="AG148" s="10"/>
      <c r="AH148" s="9"/>
      <c r="AI148" s="10"/>
      <c r="AJ148" s="9"/>
      <c r="AK148" s="10"/>
      <c r="AL148" s="9"/>
      <c r="AM148" s="10"/>
      <c r="AN148" s="9"/>
      <c r="AO148" s="10"/>
      <c r="AP148" s="9"/>
      <c r="AQ148" s="10"/>
      <c r="AR148" s="9"/>
      <c r="AS148" s="10"/>
      <c r="AT148" s="9"/>
      <c r="AU148" s="10"/>
      <c r="AV148" s="9"/>
      <c r="AW148" s="10"/>
      <c r="AX148" s="10"/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/>
      <c r="I149" s="10"/>
      <c r="J149" s="9"/>
      <c r="K149" s="10"/>
      <c r="L149" s="9"/>
      <c r="M149" s="10"/>
      <c r="N149" s="9"/>
      <c r="O149" s="10"/>
      <c r="P149" s="9"/>
      <c r="Q149" s="10"/>
      <c r="R149" s="9"/>
      <c r="S149" s="10"/>
      <c r="T149" s="9"/>
      <c r="U149" s="10"/>
      <c r="V149" s="9"/>
      <c r="W149" s="10"/>
      <c r="X149" s="9"/>
      <c r="Y149" s="10"/>
      <c r="Z149" s="9"/>
      <c r="AA149" s="10"/>
      <c r="AB149" s="9"/>
      <c r="AC149" s="10"/>
      <c r="AD149" s="9"/>
      <c r="AE149" s="10"/>
      <c r="AF149" s="9"/>
      <c r="AG149" s="10"/>
      <c r="AH149" s="9"/>
      <c r="AI149" s="10"/>
      <c r="AJ149" s="9"/>
      <c r="AK149" s="10"/>
      <c r="AL149" s="9"/>
      <c r="AM149" s="10"/>
      <c r="AN149" s="9"/>
      <c r="AO149" s="10"/>
      <c r="AP149" s="9"/>
      <c r="AQ149" s="10"/>
      <c r="AR149" s="9"/>
      <c r="AS149" s="10"/>
      <c r="AT149" s="9"/>
      <c r="AU149" s="10"/>
      <c r="AV149" s="9"/>
      <c r="AW149" s="10"/>
      <c r="AX149" s="10"/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/>
      <c r="I150" s="10"/>
      <c r="J150" s="9"/>
      <c r="K150" s="10"/>
      <c r="L150" s="9"/>
      <c r="M150" s="10"/>
      <c r="N150" s="9"/>
      <c r="O150" s="10"/>
      <c r="P150" s="9"/>
      <c r="Q150" s="10"/>
      <c r="R150" s="9"/>
      <c r="S150" s="10"/>
      <c r="T150" s="9"/>
      <c r="U150" s="10"/>
      <c r="V150" s="9"/>
      <c r="W150" s="10"/>
      <c r="X150" s="9"/>
      <c r="Y150" s="10"/>
      <c r="Z150" s="9"/>
      <c r="AA150" s="10"/>
      <c r="AB150" s="9"/>
      <c r="AC150" s="10"/>
      <c r="AD150" s="9"/>
      <c r="AE150" s="10"/>
      <c r="AF150" s="9"/>
      <c r="AG150" s="10"/>
      <c r="AH150" s="9"/>
      <c r="AI150" s="10"/>
      <c r="AJ150" s="9"/>
      <c r="AK150" s="10"/>
      <c r="AL150" s="9"/>
      <c r="AM150" s="10"/>
      <c r="AN150" s="9"/>
      <c r="AO150" s="10"/>
      <c r="AP150" s="9"/>
      <c r="AQ150" s="10"/>
      <c r="AR150" s="9"/>
      <c r="AS150" s="10"/>
      <c r="AT150" s="9"/>
      <c r="AU150" s="10"/>
      <c r="AV150" s="9"/>
      <c r="AW150" s="10"/>
      <c r="AX150" s="10"/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/>
      <c r="I151" s="10"/>
      <c r="J151" s="9"/>
      <c r="K151" s="10"/>
      <c r="L151" s="9"/>
      <c r="M151" s="10"/>
      <c r="N151" s="9"/>
      <c r="O151" s="10"/>
      <c r="P151" s="9"/>
      <c r="Q151" s="10"/>
      <c r="R151" s="9"/>
      <c r="S151" s="10"/>
      <c r="T151" s="9"/>
      <c r="U151" s="10"/>
      <c r="V151" s="9"/>
      <c r="W151" s="10"/>
      <c r="X151" s="9"/>
      <c r="Y151" s="10"/>
      <c r="Z151" s="9"/>
      <c r="AA151" s="10"/>
      <c r="AB151" s="9"/>
      <c r="AC151" s="10"/>
      <c r="AD151" s="9"/>
      <c r="AE151" s="10"/>
      <c r="AF151" s="9"/>
      <c r="AG151" s="10"/>
      <c r="AH151" s="9"/>
      <c r="AI151" s="10"/>
      <c r="AJ151" s="9"/>
      <c r="AK151" s="10"/>
      <c r="AL151" s="9"/>
      <c r="AM151" s="10"/>
      <c r="AN151" s="9"/>
      <c r="AO151" s="10"/>
      <c r="AP151" s="9"/>
      <c r="AQ151" s="10"/>
      <c r="AR151" s="9"/>
      <c r="AS151" s="10"/>
      <c r="AT151" s="9"/>
      <c r="AU151" s="10"/>
      <c r="AV151" s="9"/>
      <c r="AW151" s="10"/>
      <c r="AX151" s="10"/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/>
      <c r="I152" s="10"/>
      <c r="J152" s="9"/>
      <c r="K152" s="10"/>
      <c r="L152" s="9"/>
      <c r="M152" s="10"/>
      <c r="N152" s="9"/>
      <c r="O152" s="10"/>
      <c r="P152" s="9"/>
      <c r="Q152" s="10"/>
      <c r="R152" s="9"/>
      <c r="S152" s="10"/>
      <c r="T152" s="9"/>
      <c r="U152" s="10"/>
      <c r="V152" s="9"/>
      <c r="W152" s="10"/>
      <c r="X152" s="9"/>
      <c r="Y152" s="10"/>
      <c r="Z152" s="9"/>
      <c r="AA152" s="10"/>
      <c r="AB152" s="9"/>
      <c r="AC152" s="10"/>
      <c r="AD152" s="9"/>
      <c r="AE152" s="10"/>
      <c r="AF152" s="9"/>
      <c r="AG152" s="10"/>
      <c r="AH152" s="9"/>
      <c r="AI152" s="10"/>
      <c r="AJ152" s="9"/>
      <c r="AK152" s="10"/>
      <c r="AL152" s="9"/>
      <c r="AM152" s="10"/>
      <c r="AN152" s="9"/>
      <c r="AO152" s="10"/>
      <c r="AP152" s="9"/>
      <c r="AQ152" s="10"/>
      <c r="AR152" s="9"/>
      <c r="AS152" s="10"/>
      <c r="AT152" s="9"/>
      <c r="AU152" s="10"/>
      <c r="AV152" s="9"/>
      <c r="AW152" s="10"/>
      <c r="AX152" s="10"/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/>
      <c r="I153" s="10"/>
      <c r="J153" s="9"/>
      <c r="K153" s="10"/>
      <c r="L153" s="9"/>
      <c r="M153" s="10"/>
      <c r="N153" s="9"/>
      <c r="O153" s="10"/>
      <c r="P153" s="9"/>
      <c r="Q153" s="10"/>
      <c r="R153" s="9"/>
      <c r="S153" s="10"/>
      <c r="T153" s="9"/>
      <c r="U153" s="10"/>
      <c r="V153" s="9"/>
      <c r="W153" s="10"/>
      <c r="X153" s="9"/>
      <c r="Y153" s="10"/>
      <c r="Z153" s="9"/>
      <c r="AA153" s="10"/>
      <c r="AB153" s="9"/>
      <c r="AC153" s="10"/>
      <c r="AD153" s="9"/>
      <c r="AE153" s="10"/>
      <c r="AF153" s="9"/>
      <c r="AG153" s="10"/>
      <c r="AH153" s="9"/>
      <c r="AI153" s="10"/>
      <c r="AJ153" s="9"/>
      <c r="AK153" s="10"/>
      <c r="AL153" s="9"/>
      <c r="AM153" s="10"/>
      <c r="AN153" s="9"/>
      <c r="AO153" s="10"/>
      <c r="AP153" s="9"/>
      <c r="AQ153" s="10"/>
      <c r="AR153" s="9"/>
      <c r="AS153" s="10"/>
      <c r="AT153" s="9"/>
      <c r="AU153" s="10"/>
      <c r="AV153" s="9"/>
      <c r="AW153" s="10"/>
      <c r="AX153" s="10"/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/>
      <c r="I154" s="10"/>
      <c r="J154" s="9"/>
      <c r="K154" s="10"/>
      <c r="L154" s="9"/>
      <c r="M154" s="10"/>
      <c r="N154" s="9"/>
      <c r="O154" s="10"/>
      <c r="P154" s="9"/>
      <c r="Q154" s="10"/>
      <c r="R154" s="9"/>
      <c r="S154" s="10"/>
      <c r="T154" s="9"/>
      <c r="U154" s="10"/>
      <c r="V154" s="9"/>
      <c r="W154" s="10"/>
      <c r="X154" s="9"/>
      <c r="Y154" s="10"/>
      <c r="Z154" s="9"/>
      <c r="AA154" s="10"/>
      <c r="AB154" s="9"/>
      <c r="AC154" s="10"/>
      <c r="AD154" s="9"/>
      <c r="AE154" s="10"/>
      <c r="AF154" s="9"/>
      <c r="AG154" s="10"/>
      <c r="AH154" s="9"/>
      <c r="AI154" s="10"/>
      <c r="AJ154" s="9"/>
      <c r="AK154" s="10"/>
      <c r="AL154" s="9"/>
      <c r="AM154" s="10"/>
      <c r="AN154" s="9"/>
      <c r="AO154" s="10"/>
      <c r="AP154" s="9"/>
      <c r="AQ154" s="10"/>
      <c r="AR154" s="9"/>
      <c r="AS154" s="10"/>
      <c r="AT154" s="9"/>
      <c r="AU154" s="10"/>
      <c r="AV154" s="9"/>
      <c r="AW154" s="10"/>
      <c r="AX154" s="10"/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/>
      <c r="I155" s="10"/>
      <c r="J155" s="9"/>
      <c r="K155" s="10"/>
      <c r="L155" s="9"/>
      <c r="M155" s="10"/>
      <c r="N155" s="9"/>
      <c r="O155" s="10"/>
      <c r="P155" s="9"/>
      <c r="Q155" s="10"/>
      <c r="R155" s="9"/>
      <c r="S155" s="10"/>
      <c r="T155" s="9"/>
      <c r="U155" s="10"/>
      <c r="V155" s="9"/>
      <c r="W155" s="10"/>
      <c r="X155" s="9"/>
      <c r="Y155" s="10"/>
      <c r="Z155" s="9"/>
      <c r="AA155" s="10"/>
      <c r="AB155" s="9"/>
      <c r="AC155" s="10"/>
      <c r="AD155" s="9"/>
      <c r="AE155" s="10"/>
      <c r="AF155" s="9"/>
      <c r="AG155" s="10"/>
      <c r="AH155" s="9"/>
      <c r="AI155" s="10"/>
      <c r="AJ155" s="9"/>
      <c r="AK155" s="10"/>
      <c r="AL155" s="9"/>
      <c r="AM155" s="10"/>
      <c r="AN155" s="9"/>
      <c r="AO155" s="10"/>
      <c r="AP155" s="9"/>
      <c r="AQ155" s="10"/>
      <c r="AR155" s="9"/>
      <c r="AS155" s="10"/>
      <c r="AT155" s="9"/>
      <c r="AU155" s="10"/>
      <c r="AV155" s="9"/>
      <c r="AW155" s="10"/>
      <c r="AX155" s="10"/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/>
      <c r="I156" s="10"/>
      <c r="J156" s="9"/>
      <c r="K156" s="10"/>
      <c r="L156" s="9"/>
      <c r="M156" s="10"/>
      <c r="N156" s="9"/>
      <c r="O156" s="10"/>
      <c r="P156" s="9"/>
      <c r="Q156" s="10"/>
      <c r="R156" s="9"/>
      <c r="S156" s="10"/>
      <c r="T156" s="9"/>
      <c r="U156" s="10"/>
      <c r="V156" s="9"/>
      <c r="W156" s="10"/>
      <c r="X156" s="9"/>
      <c r="Y156" s="10"/>
      <c r="Z156" s="9"/>
      <c r="AA156" s="10"/>
      <c r="AB156" s="9"/>
      <c r="AC156" s="10"/>
      <c r="AD156" s="9"/>
      <c r="AE156" s="10"/>
      <c r="AF156" s="9"/>
      <c r="AG156" s="10"/>
      <c r="AH156" s="9"/>
      <c r="AI156" s="10"/>
      <c r="AJ156" s="9"/>
      <c r="AK156" s="10"/>
      <c r="AL156" s="9"/>
      <c r="AM156" s="10"/>
      <c r="AN156" s="9"/>
      <c r="AO156" s="10"/>
      <c r="AP156" s="9"/>
      <c r="AQ156" s="10"/>
      <c r="AR156" s="9"/>
      <c r="AS156" s="10"/>
      <c r="AT156" s="9"/>
      <c r="AU156" s="10"/>
      <c r="AV156" s="9"/>
      <c r="AW156" s="10"/>
      <c r="AX156" s="10"/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/>
      <c r="I157" s="10"/>
      <c r="J157" s="9"/>
      <c r="K157" s="10"/>
      <c r="L157" s="9"/>
      <c r="M157" s="10"/>
      <c r="N157" s="9"/>
      <c r="O157" s="10"/>
      <c r="P157" s="9"/>
      <c r="Q157" s="10"/>
      <c r="R157" s="9"/>
      <c r="S157" s="10"/>
      <c r="T157" s="9"/>
      <c r="U157" s="10"/>
      <c r="V157" s="9"/>
      <c r="W157" s="10"/>
      <c r="X157" s="9"/>
      <c r="Y157" s="10"/>
      <c r="Z157" s="9"/>
      <c r="AA157" s="10"/>
      <c r="AB157" s="9"/>
      <c r="AC157" s="10"/>
      <c r="AD157" s="9"/>
      <c r="AE157" s="10"/>
      <c r="AF157" s="9"/>
      <c r="AG157" s="10"/>
      <c r="AH157" s="9"/>
      <c r="AI157" s="10"/>
      <c r="AJ157" s="9"/>
      <c r="AK157" s="10"/>
      <c r="AL157" s="9"/>
      <c r="AM157" s="10"/>
      <c r="AN157" s="9"/>
      <c r="AO157" s="10"/>
      <c r="AP157" s="9"/>
      <c r="AQ157" s="10"/>
      <c r="AR157" s="9"/>
      <c r="AS157" s="10"/>
      <c r="AT157" s="9"/>
      <c r="AU157" s="10"/>
      <c r="AV157" s="9"/>
      <c r="AW157" s="10"/>
      <c r="AX157" s="10"/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/>
      <c r="I158" s="10"/>
      <c r="J158" s="9"/>
      <c r="K158" s="10"/>
      <c r="L158" s="9"/>
      <c r="M158" s="10"/>
      <c r="N158" s="9"/>
      <c r="O158" s="10"/>
      <c r="P158" s="9"/>
      <c r="Q158" s="10"/>
      <c r="R158" s="9"/>
      <c r="S158" s="10"/>
      <c r="T158" s="9"/>
      <c r="U158" s="10"/>
      <c r="V158" s="9"/>
      <c r="W158" s="10"/>
      <c r="X158" s="9"/>
      <c r="Y158" s="10"/>
      <c r="Z158" s="9"/>
      <c r="AA158" s="10"/>
      <c r="AB158" s="9"/>
      <c r="AC158" s="10"/>
      <c r="AD158" s="9"/>
      <c r="AE158" s="10"/>
      <c r="AF158" s="9"/>
      <c r="AG158" s="10"/>
      <c r="AH158" s="9"/>
      <c r="AI158" s="10"/>
      <c r="AJ158" s="9"/>
      <c r="AK158" s="10"/>
      <c r="AL158" s="9"/>
      <c r="AM158" s="10"/>
      <c r="AN158" s="9"/>
      <c r="AO158" s="10"/>
      <c r="AP158" s="9"/>
      <c r="AQ158" s="10"/>
      <c r="AR158" s="9"/>
      <c r="AS158" s="10"/>
      <c r="AT158" s="9"/>
      <c r="AU158" s="10"/>
      <c r="AV158" s="9"/>
      <c r="AW158" s="10"/>
      <c r="AX158" s="10"/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/>
      <c r="I159" s="10"/>
      <c r="J159" s="9"/>
      <c r="K159" s="10"/>
      <c r="L159" s="9"/>
      <c r="M159" s="10"/>
      <c r="N159" s="9"/>
      <c r="O159" s="10"/>
      <c r="P159" s="9"/>
      <c r="Q159" s="10"/>
      <c r="R159" s="9"/>
      <c r="S159" s="10"/>
      <c r="T159" s="9"/>
      <c r="U159" s="10"/>
      <c r="V159" s="9"/>
      <c r="W159" s="10"/>
      <c r="X159" s="9"/>
      <c r="Y159" s="10"/>
      <c r="Z159" s="9"/>
      <c r="AA159" s="10"/>
      <c r="AB159" s="9"/>
      <c r="AC159" s="10"/>
      <c r="AD159" s="9"/>
      <c r="AE159" s="10"/>
      <c r="AF159" s="9"/>
      <c r="AG159" s="10"/>
      <c r="AH159" s="9"/>
      <c r="AI159" s="10"/>
      <c r="AJ159" s="9"/>
      <c r="AK159" s="10"/>
      <c r="AL159" s="9"/>
      <c r="AM159" s="10"/>
      <c r="AN159" s="9"/>
      <c r="AO159" s="10"/>
      <c r="AP159" s="9"/>
      <c r="AQ159" s="10"/>
      <c r="AR159" s="9"/>
      <c r="AS159" s="10"/>
      <c r="AT159" s="9"/>
      <c r="AU159" s="10"/>
      <c r="AV159" s="9"/>
      <c r="AW159" s="10"/>
      <c r="AX159" s="10"/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/>
      <c r="I160" s="10"/>
      <c r="J160" s="9"/>
      <c r="K160" s="10"/>
      <c r="L160" s="9"/>
      <c r="M160" s="10"/>
      <c r="N160" s="9"/>
      <c r="O160" s="10"/>
      <c r="P160" s="9"/>
      <c r="Q160" s="10"/>
      <c r="R160" s="9"/>
      <c r="S160" s="10"/>
      <c r="T160" s="9"/>
      <c r="U160" s="10"/>
      <c r="V160" s="9"/>
      <c r="W160" s="10"/>
      <c r="X160" s="9"/>
      <c r="Y160" s="10"/>
      <c r="Z160" s="9"/>
      <c r="AA160" s="10"/>
      <c r="AB160" s="9"/>
      <c r="AC160" s="10"/>
      <c r="AD160" s="9"/>
      <c r="AE160" s="10"/>
      <c r="AF160" s="9"/>
      <c r="AG160" s="10"/>
      <c r="AH160" s="9"/>
      <c r="AI160" s="10"/>
      <c r="AJ160" s="9"/>
      <c r="AK160" s="10"/>
      <c r="AL160" s="9"/>
      <c r="AM160" s="10"/>
      <c r="AN160" s="9"/>
      <c r="AO160" s="10"/>
      <c r="AP160" s="9"/>
      <c r="AQ160" s="10"/>
      <c r="AR160" s="9"/>
      <c r="AS160" s="10"/>
      <c r="AT160" s="9"/>
      <c r="AU160" s="10"/>
      <c r="AV160" s="9"/>
      <c r="AW160" s="10"/>
      <c r="AX160" s="10"/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/>
      <c r="I161" s="10"/>
      <c r="J161" s="9"/>
      <c r="K161" s="10"/>
      <c r="L161" s="9"/>
      <c r="M161" s="10"/>
      <c r="N161" s="9"/>
      <c r="O161" s="10"/>
      <c r="P161" s="9"/>
      <c r="Q161" s="10"/>
      <c r="R161" s="9"/>
      <c r="S161" s="10"/>
      <c r="T161" s="9"/>
      <c r="U161" s="10"/>
      <c r="V161" s="9"/>
      <c r="W161" s="10"/>
      <c r="X161" s="9"/>
      <c r="Y161" s="10"/>
      <c r="Z161" s="9"/>
      <c r="AA161" s="10"/>
      <c r="AB161" s="9"/>
      <c r="AC161" s="10"/>
      <c r="AD161" s="9"/>
      <c r="AE161" s="10"/>
      <c r="AF161" s="9"/>
      <c r="AG161" s="10"/>
      <c r="AH161" s="9"/>
      <c r="AI161" s="10"/>
      <c r="AJ161" s="9"/>
      <c r="AK161" s="10"/>
      <c r="AL161" s="9"/>
      <c r="AM161" s="10"/>
      <c r="AN161" s="9"/>
      <c r="AO161" s="10"/>
      <c r="AP161" s="9"/>
      <c r="AQ161" s="10"/>
      <c r="AR161" s="9"/>
      <c r="AS161" s="10"/>
      <c r="AT161" s="9"/>
      <c r="AU161" s="10"/>
      <c r="AV161" s="9"/>
      <c r="AW161" s="10"/>
      <c r="AX161" s="10"/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/>
      <c r="I162" s="10"/>
      <c r="J162" s="9"/>
      <c r="K162" s="10"/>
      <c r="L162" s="9"/>
      <c r="M162" s="10"/>
      <c r="N162" s="9"/>
      <c r="O162" s="10"/>
      <c r="P162" s="9"/>
      <c r="Q162" s="10"/>
      <c r="R162" s="9"/>
      <c r="S162" s="10"/>
      <c r="T162" s="9"/>
      <c r="U162" s="10"/>
      <c r="V162" s="9"/>
      <c r="W162" s="10"/>
      <c r="X162" s="9"/>
      <c r="Y162" s="10"/>
      <c r="Z162" s="9"/>
      <c r="AA162" s="10"/>
      <c r="AB162" s="9"/>
      <c r="AC162" s="10"/>
      <c r="AD162" s="9"/>
      <c r="AE162" s="10"/>
      <c r="AF162" s="9"/>
      <c r="AG162" s="10"/>
      <c r="AH162" s="9"/>
      <c r="AI162" s="10"/>
      <c r="AJ162" s="9"/>
      <c r="AK162" s="10"/>
      <c r="AL162" s="9"/>
      <c r="AM162" s="10"/>
      <c r="AN162" s="9"/>
      <c r="AO162" s="10"/>
      <c r="AP162" s="9"/>
      <c r="AQ162" s="10"/>
      <c r="AR162" s="9"/>
      <c r="AS162" s="10"/>
      <c r="AT162" s="9"/>
      <c r="AU162" s="10"/>
      <c r="AV162" s="9"/>
      <c r="AW162" s="10"/>
      <c r="AX162" s="10"/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/>
      <c r="I163" s="10"/>
      <c r="J163" s="9"/>
      <c r="K163" s="10"/>
      <c r="L163" s="9"/>
      <c r="M163" s="10"/>
      <c r="N163" s="9"/>
      <c r="O163" s="10"/>
      <c r="P163" s="9"/>
      <c r="Q163" s="10"/>
      <c r="R163" s="9"/>
      <c r="S163" s="10"/>
      <c r="T163" s="9"/>
      <c r="U163" s="10"/>
      <c r="V163" s="9"/>
      <c r="W163" s="10"/>
      <c r="X163" s="9"/>
      <c r="Y163" s="10"/>
      <c r="Z163" s="9"/>
      <c r="AA163" s="10"/>
      <c r="AB163" s="9"/>
      <c r="AC163" s="10"/>
      <c r="AD163" s="9"/>
      <c r="AE163" s="10"/>
      <c r="AF163" s="9"/>
      <c r="AG163" s="10"/>
      <c r="AH163" s="9"/>
      <c r="AI163" s="10"/>
      <c r="AJ163" s="9"/>
      <c r="AK163" s="10"/>
      <c r="AL163" s="9"/>
      <c r="AM163" s="10"/>
      <c r="AN163" s="9"/>
      <c r="AO163" s="10"/>
      <c r="AP163" s="9"/>
      <c r="AQ163" s="10"/>
      <c r="AR163" s="9"/>
      <c r="AS163" s="10"/>
      <c r="AT163" s="9"/>
      <c r="AU163" s="10"/>
      <c r="AV163" s="9"/>
      <c r="AW163" s="10"/>
      <c r="AX163" s="10"/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/>
      <c r="I164" s="10"/>
      <c r="J164" s="9"/>
      <c r="K164" s="10"/>
      <c r="L164" s="9"/>
      <c r="M164" s="10"/>
      <c r="N164" s="9"/>
      <c r="O164" s="10"/>
      <c r="P164" s="9"/>
      <c r="Q164" s="10"/>
      <c r="R164" s="9"/>
      <c r="S164" s="10"/>
      <c r="T164" s="9"/>
      <c r="U164" s="10"/>
      <c r="V164" s="9"/>
      <c r="W164" s="10"/>
      <c r="X164" s="9"/>
      <c r="Y164" s="10"/>
      <c r="Z164" s="9"/>
      <c r="AA164" s="10"/>
      <c r="AB164" s="9"/>
      <c r="AC164" s="10"/>
      <c r="AD164" s="9"/>
      <c r="AE164" s="10"/>
      <c r="AF164" s="9"/>
      <c r="AG164" s="10"/>
      <c r="AH164" s="9"/>
      <c r="AI164" s="10"/>
      <c r="AJ164" s="9"/>
      <c r="AK164" s="10"/>
      <c r="AL164" s="9"/>
      <c r="AM164" s="10"/>
      <c r="AN164" s="9"/>
      <c r="AO164" s="10"/>
      <c r="AP164" s="9"/>
      <c r="AQ164" s="10"/>
      <c r="AR164" s="9"/>
      <c r="AS164" s="10"/>
      <c r="AT164" s="9"/>
      <c r="AU164" s="10"/>
      <c r="AV164" s="9"/>
      <c r="AW164" s="10"/>
      <c r="AX164" s="10"/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/>
      <c r="I165" s="10"/>
      <c r="J165" s="9"/>
      <c r="K165" s="10"/>
      <c r="L165" s="9"/>
      <c r="M165" s="10"/>
      <c r="N165" s="9"/>
      <c r="O165" s="10"/>
      <c r="P165" s="9"/>
      <c r="Q165" s="10"/>
      <c r="R165" s="9"/>
      <c r="S165" s="10"/>
      <c r="T165" s="9"/>
      <c r="U165" s="10"/>
      <c r="V165" s="9"/>
      <c r="W165" s="10"/>
      <c r="X165" s="9"/>
      <c r="Y165" s="10"/>
      <c r="Z165" s="9"/>
      <c r="AA165" s="10"/>
      <c r="AB165" s="9"/>
      <c r="AC165" s="10"/>
      <c r="AD165" s="9"/>
      <c r="AE165" s="10"/>
      <c r="AF165" s="9"/>
      <c r="AG165" s="10"/>
      <c r="AH165" s="9"/>
      <c r="AI165" s="10"/>
      <c r="AJ165" s="9"/>
      <c r="AK165" s="10"/>
      <c r="AL165" s="9"/>
      <c r="AM165" s="10"/>
      <c r="AN165" s="9"/>
      <c r="AO165" s="10"/>
      <c r="AP165" s="9"/>
      <c r="AQ165" s="10"/>
      <c r="AR165" s="9"/>
      <c r="AS165" s="10"/>
      <c r="AT165" s="9"/>
      <c r="AU165" s="10"/>
      <c r="AV165" s="9"/>
      <c r="AW165" s="10"/>
      <c r="AX165" s="10"/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/>
      <c r="I166" s="10"/>
      <c r="J166" s="9"/>
      <c r="K166" s="10"/>
      <c r="L166" s="9"/>
      <c r="M166" s="10"/>
      <c r="N166" s="9"/>
      <c r="O166" s="10"/>
      <c r="P166" s="9"/>
      <c r="Q166" s="10"/>
      <c r="R166" s="9"/>
      <c r="S166" s="10"/>
      <c r="T166" s="9"/>
      <c r="U166" s="10"/>
      <c r="V166" s="9"/>
      <c r="W166" s="10"/>
      <c r="X166" s="9"/>
      <c r="Y166" s="10"/>
      <c r="Z166" s="9"/>
      <c r="AA166" s="10"/>
      <c r="AB166" s="9"/>
      <c r="AC166" s="10"/>
      <c r="AD166" s="9"/>
      <c r="AE166" s="10"/>
      <c r="AF166" s="9"/>
      <c r="AG166" s="10"/>
      <c r="AH166" s="9"/>
      <c r="AI166" s="10"/>
      <c r="AJ166" s="9"/>
      <c r="AK166" s="10"/>
      <c r="AL166" s="9"/>
      <c r="AM166" s="10"/>
      <c r="AN166" s="9"/>
      <c r="AO166" s="10"/>
      <c r="AP166" s="9"/>
      <c r="AQ166" s="10"/>
      <c r="AR166" s="9"/>
      <c r="AS166" s="10"/>
      <c r="AT166" s="9"/>
      <c r="AU166" s="10"/>
      <c r="AV166" s="9"/>
      <c r="AW166" s="10"/>
      <c r="AX166" s="10"/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/>
      <c r="I167" s="10"/>
      <c r="J167" s="9"/>
      <c r="K167" s="10"/>
      <c r="L167" s="9"/>
      <c r="M167" s="10"/>
      <c r="N167" s="9"/>
      <c r="O167" s="10"/>
      <c r="P167" s="9"/>
      <c r="Q167" s="10"/>
      <c r="R167" s="9"/>
      <c r="S167" s="10"/>
      <c r="T167" s="9"/>
      <c r="U167" s="10"/>
      <c r="V167" s="9"/>
      <c r="W167" s="10"/>
      <c r="X167" s="9"/>
      <c r="Y167" s="10"/>
      <c r="Z167" s="9"/>
      <c r="AA167" s="10"/>
      <c r="AB167" s="9"/>
      <c r="AC167" s="10"/>
      <c r="AD167" s="9"/>
      <c r="AE167" s="10"/>
      <c r="AF167" s="9"/>
      <c r="AG167" s="10"/>
      <c r="AH167" s="9"/>
      <c r="AI167" s="10"/>
      <c r="AJ167" s="9"/>
      <c r="AK167" s="10"/>
      <c r="AL167" s="9"/>
      <c r="AM167" s="10"/>
      <c r="AN167" s="9"/>
      <c r="AO167" s="10"/>
      <c r="AP167" s="9"/>
      <c r="AQ167" s="10"/>
      <c r="AR167" s="9"/>
      <c r="AS167" s="10"/>
      <c r="AT167" s="9"/>
      <c r="AU167" s="10"/>
      <c r="AV167" s="9"/>
      <c r="AW167" s="10"/>
      <c r="AX167" s="10"/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/>
      <c r="I168" s="10"/>
      <c r="J168" s="9"/>
      <c r="K168" s="10"/>
      <c r="L168" s="9"/>
      <c r="M168" s="10"/>
      <c r="N168" s="9"/>
      <c r="O168" s="10"/>
      <c r="P168" s="9"/>
      <c r="Q168" s="10"/>
      <c r="R168" s="9"/>
      <c r="S168" s="10"/>
      <c r="T168" s="9"/>
      <c r="U168" s="10"/>
      <c r="V168" s="9"/>
      <c r="W168" s="10"/>
      <c r="X168" s="9"/>
      <c r="Y168" s="10"/>
      <c r="Z168" s="9"/>
      <c r="AA168" s="10"/>
      <c r="AB168" s="9"/>
      <c r="AC168" s="10"/>
      <c r="AD168" s="9"/>
      <c r="AE168" s="10"/>
      <c r="AF168" s="9"/>
      <c r="AG168" s="10"/>
      <c r="AH168" s="9"/>
      <c r="AI168" s="10"/>
      <c r="AJ168" s="9"/>
      <c r="AK168" s="10"/>
      <c r="AL168" s="9"/>
      <c r="AM168" s="10"/>
      <c r="AN168" s="9"/>
      <c r="AO168" s="10"/>
      <c r="AP168" s="9"/>
      <c r="AQ168" s="10"/>
      <c r="AR168" s="9"/>
      <c r="AS168" s="10"/>
      <c r="AT168" s="9"/>
      <c r="AU168" s="10"/>
      <c r="AV168" s="9"/>
      <c r="AW168" s="10"/>
      <c r="AX168" s="10"/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/>
      <c r="I169" s="10"/>
      <c r="J169" s="9"/>
      <c r="K169" s="10"/>
      <c r="L169" s="9"/>
      <c r="M169" s="10"/>
      <c r="N169" s="9"/>
      <c r="O169" s="10"/>
      <c r="P169" s="9"/>
      <c r="Q169" s="10"/>
      <c r="R169" s="9"/>
      <c r="S169" s="10"/>
      <c r="T169" s="9"/>
      <c r="U169" s="10"/>
      <c r="V169" s="9"/>
      <c r="W169" s="10"/>
      <c r="X169" s="9"/>
      <c r="Y169" s="10"/>
      <c r="Z169" s="9"/>
      <c r="AA169" s="10"/>
      <c r="AB169" s="9"/>
      <c r="AC169" s="10"/>
      <c r="AD169" s="9"/>
      <c r="AE169" s="10"/>
      <c r="AF169" s="9"/>
      <c r="AG169" s="10"/>
      <c r="AH169" s="9"/>
      <c r="AI169" s="10"/>
      <c r="AJ169" s="9"/>
      <c r="AK169" s="10"/>
      <c r="AL169" s="9"/>
      <c r="AM169" s="10"/>
      <c r="AN169" s="9"/>
      <c r="AO169" s="10"/>
      <c r="AP169" s="9"/>
      <c r="AQ169" s="10"/>
      <c r="AR169" s="9"/>
      <c r="AS169" s="10"/>
      <c r="AT169" s="9"/>
      <c r="AU169" s="10"/>
      <c r="AV169" s="9"/>
      <c r="AW169" s="10"/>
      <c r="AX169" s="10"/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/>
      <c r="I170" s="10"/>
      <c r="J170" s="9"/>
      <c r="K170" s="10"/>
      <c r="L170" s="9"/>
      <c r="M170" s="10"/>
      <c r="N170" s="9"/>
      <c r="O170" s="10"/>
      <c r="P170" s="9"/>
      <c r="Q170" s="10"/>
      <c r="R170" s="9"/>
      <c r="S170" s="10"/>
      <c r="T170" s="9"/>
      <c r="U170" s="10"/>
      <c r="V170" s="9"/>
      <c r="W170" s="10"/>
      <c r="X170" s="9"/>
      <c r="Y170" s="10"/>
      <c r="Z170" s="9"/>
      <c r="AA170" s="10"/>
      <c r="AB170" s="9"/>
      <c r="AC170" s="10"/>
      <c r="AD170" s="9"/>
      <c r="AE170" s="10"/>
      <c r="AF170" s="9"/>
      <c r="AG170" s="10"/>
      <c r="AH170" s="9"/>
      <c r="AI170" s="10"/>
      <c r="AJ170" s="9"/>
      <c r="AK170" s="10"/>
      <c r="AL170" s="9"/>
      <c r="AM170" s="10"/>
      <c r="AN170" s="9"/>
      <c r="AO170" s="10"/>
      <c r="AP170" s="9"/>
      <c r="AQ170" s="10"/>
      <c r="AR170" s="9"/>
      <c r="AS170" s="10"/>
      <c r="AT170" s="9"/>
      <c r="AU170" s="10"/>
      <c r="AV170" s="9"/>
      <c r="AW170" s="10"/>
      <c r="AX170" s="10"/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/>
      <c r="I171" s="10"/>
      <c r="J171" s="9"/>
      <c r="K171" s="10"/>
      <c r="L171" s="9"/>
      <c r="M171" s="10"/>
      <c r="N171" s="9"/>
      <c r="O171" s="10"/>
      <c r="P171" s="9"/>
      <c r="Q171" s="10"/>
      <c r="R171" s="9"/>
      <c r="S171" s="10"/>
      <c r="T171" s="9"/>
      <c r="U171" s="10"/>
      <c r="V171" s="9"/>
      <c r="W171" s="10"/>
      <c r="X171" s="9"/>
      <c r="Y171" s="10"/>
      <c r="Z171" s="9"/>
      <c r="AA171" s="10"/>
      <c r="AB171" s="9"/>
      <c r="AC171" s="10"/>
      <c r="AD171" s="9"/>
      <c r="AE171" s="10"/>
      <c r="AF171" s="9"/>
      <c r="AG171" s="10"/>
      <c r="AH171" s="9"/>
      <c r="AI171" s="10"/>
      <c r="AJ171" s="9"/>
      <c r="AK171" s="10"/>
      <c r="AL171" s="9"/>
      <c r="AM171" s="10"/>
      <c r="AN171" s="9"/>
      <c r="AO171" s="10"/>
      <c r="AP171" s="9"/>
      <c r="AQ171" s="10"/>
      <c r="AR171" s="9"/>
      <c r="AS171" s="10"/>
      <c r="AT171" s="9"/>
      <c r="AU171" s="10"/>
      <c r="AV171" s="9"/>
      <c r="AW171" s="10"/>
      <c r="AX171" s="10"/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/>
      <c r="I172" s="10"/>
      <c r="J172" s="9"/>
      <c r="K172" s="10"/>
      <c r="L172" s="9"/>
      <c r="M172" s="10"/>
      <c r="N172" s="9"/>
      <c r="O172" s="10"/>
      <c r="P172" s="9"/>
      <c r="Q172" s="10"/>
      <c r="R172" s="9"/>
      <c r="S172" s="10"/>
      <c r="T172" s="9"/>
      <c r="U172" s="10"/>
      <c r="V172" s="9"/>
      <c r="W172" s="10"/>
      <c r="X172" s="9"/>
      <c r="Y172" s="10"/>
      <c r="Z172" s="9"/>
      <c r="AA172" s="10"/>
      <c r="AB172" s="9"/>
      <c r="AC172" s="10"/>
      <c r="AD172" s="9"/>
      <c r="AE172" s="10"/>
      <c r="AF172" s="9"/>
      <c r="AG172" s="10"/>
      <c r="AH172" s="9"/>
      <c r="AI172" s="10"/>
      <c r="AJ172" s="9"/>
      <c r="AK172" s="10"/>
      <c r="AL172" s="9"/>
      <c r="AM172" s="10"/>
      <c r="AN172" s="9"/>
      <c r="AO172" s="10"/>
      <c r="AP172" s="9"/>
      <c r="AQ172" s="10"/>
      <c r="AR172" s="9"/>
      <c r="AS172" s="10"/>
      <c r="AT172" s="9"/>
      <c r="AU172" s="10"/>
      <c r="AV172" s="9"/>
      <c r="AW172" s="10"/>
      <c r="AX172" s="10"/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/>
      <c r="I173" s="10"/>
      <c r="J173" s="9"/>
      <c r="K173" s="10"/>
      <c r="L173" s="9"/>
      <c r="M173" s="10"/>
      <c r="N173" s="9"/>
      <c r="O173" s="10"/>
      <c r="P173" s="9"/>
      <c r="Q173" s="10"/>
      <c r="R173" s="9"/>
      <c r="S173" s="10"/>
      <c r="T173" s="9"/>
      <c r="U173" s="10"/>
      <c r="V173" s="9"/>
      <c r="W173" s="10"/>
      <c r="X173" s="9"/>
      <c r="Y173" s="10"/>
      <c r="Z173" s="9"/>
      <c r="AA173" s="10"/>
      <c r="AB173" s="9"/>
      <c r="AC173" s="10"/>
      <c r="AD173" s="9"/>
      <c r="AE173" s="10"/>
      <c r="AF173" s="9"/>
      <c r="AG173" s="10"/>
      <c r="AH173" s="9"/>
      <c r="AI173" s="10"/>
      <c r="AJ173" s="9"/>
      <c r="AK173" s="10"/>
      <c r="AL173" s="9"/>
      <c r="AM173" s="10"/>
      <c r="AN173" s="9"/>
      <c r="AO173" s="10"/>
      <c r="AP173" s="9"/>
      <c r="AQ173" s="10"/>
      <c r="AR173" s="9"/>
      <c r="AS173" s="10"/>
      <c r="AT173" s="9"/>
      <c r="AU173" s="10"/>
      <c r="AV173" s="9"/>
      <c r="AW173" s="10"/>
      <c r="AX173" s="10"/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/>
      <c r="I174" s="10"/>
      <c r="J174" s="9"/>
      <c r="K174" s="10"/>
      <c r="L174" s="9"/>
      <c r="M174" s="10"/>
      <c r="N174" s="9"/>
      <c r="O174" s="10"/>
      <c r="P174" s="9"/>
      <c r="Q174" s="10"/>
      <c r="R174" s="9"/>
      <c r="S174" s="10"/>
      <c r="T174" s="9"/>
      <c r="U174" s="10"/>
      <c r="V174" s="9"/>
      <c r="W174" s="10"/>
      <c r="X174" s="9"/>
      <c r="Y174" s="10"/>
      <c r="Z174" s="9"/>
      <c r="AA174" s="10"/>
      <c r="AB174" s="9"/>
      <c r="AC174" s="10"/>
      <c r="AD174" s="9"/>
      <c r="AE174" s="10"/>
      <c r="AF174" s="9"/>
      <c r="AG174" s="10"/>
      <c r="AH174" s="9"/>
      <c r="AI174" s="10"/>
      <c r="AJ174" s="9"/>
      <c r="AK174" s="10"/>
      <c r="AL174" s="9"/>
      <c r="AM174" s="10"/>
      <c r="AN174" s="9"/>
      <c r="AO174" s="10"/>
      <c r="AP174" s="9"/>
      <c r="AQ174" s="10"/>
      <c r="AR174" s="9"/>
      <c r="AS174" s="10"/>
      <c r="AT174" s="9"/>
      <c r="AU174" s="10"/>
      <c r="AV174" s="9"/>
      <c r="AW174" s="10"/>
      <c r="AX174" s="10"/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/>
      <c r="I175" s="10"/>
      <c r="J175" s="9"/>
      <c r="K175" s="10"/>
      <c r="L175" s="9"/>
      <c r="M175" s="10"/>
      <c r="N175" s="9"/>
      <c r="O175" s="10"/>
      <c r="P175" s="9"/>
      <c r="Q175" s="10"/>
      <c r="R175" s="9"/>
      <c r="S175" s="10"/>
      <c r="T175" s="9"/>
      <c r="U175" s="10"/>
      <c r="V175" s="9"/>
      <c r="W175" s="10"/>
      <c r="X175" s="9"/>
      <c r="Y175" s="10"/>
      <c r="Z175" s="9"/>
      <c r="AA175" s="10"/>
      <c r="AB175" s="9"/>
      <c r="AC175" s="10"/>
      <c r="AD175" s="9"/>
      <c r="AE175" s="10"/>
      <c r="AF175" s="9"/>
      <c r="AG175" s="10"/>
      <c r="AH175" s="9"/>
      <c r="AI175" s="10"/>
      <c r="AJ175" s="9"/>
      <c r="AK175" s="10"/>
      <c r="AL175" s="9"/>
      <c r="AM175" s="10"/>
      <c r="AN175" s="9"/>
      <c r="AO175" s="10"/>
      <c r="AP175" s="9"/>
      <c r="AQ175" s="10"/>
      <c r="AR175" s="9"/>
      <c r="AS175" s="10"/>
      <c r="AT175" s="9"/>
      <c r="AU175" s="10"/>
      <c r="AV175" s="9"/>
      <c r="AW175" s="10"/>
      <c r="AX175" s="10"/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/>
      <c r="I176" s="10"/>
      <c r="J176" s="9"/>
      <c r="K176" s="10"/>
      <c r="L176" s="9"/>
      <c r="M176" s="10"/>
      <c r="N176" s="9"/>
      <c r="O176" s="10"/>
      <c r="P176" s="9"/>
      <c r="Q176" s="10"/>
      <c r="R176" s="9"/>
      <c r="S176" s="10"/>
      <c r="T176" s="9"/>
      <c r="U176" s="10"/>
      <c r="V176" s="9"/>
      <c r="W176" s="10"/>
      <c r="X176" s="9"/>
      <c r="Y176" s="10"/>
      <c r="Z176" s="9"/>
      <c r="AA176" s="10"/>
      <c r="AB176" s="9"/>
      <c r="AC176" s="10"/>
      <c r="AD176" s="9"/>
      <c r="AE176" s="10"/>
      <c r="AF176" s="9"/>
      <c r="AG176" s="10"/>
      <c r="AH176" s="9"/>
      <c r="AI176" s="10"/>
      <c r="AJ176" s="9"/>
      <c r="AK176" s="10"/>
      <c r="AL176" s="9"/>
      <c r="AM176" s="10"/>
      <c r="AN176" s="9"/>
      <c r="AO176" s="10"/>
      <c r="AP176" s="9"/>
      <c r="AQ176" s="10"/>
      <c r="AR176" s="9"/>
      <c r="AS176" s="10"/>
      <c r="AT176" s="9"/>
      <c r="AU176" s="10"/>
      <c r="AV176" s="9"/>
      <c r="AW176" s="10"/>
      <c r="AX176" s="10"/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/>
      <c r="I177" s="10"/>
      <c r="J177" s="9"/>
      <c r="K177" s="10"/>
      <c r="L177" s="9"/>
      <c r="M177" s="10"/>
      <c r="N177" s="9"/>
      <c r="O177" s="10"/>
      <c r="P177" s="9"/>
      <c r="Q177" s="10"/>
      <c r="R177" s="9"/>
      <c r="S177" s="10"/>
      <c r="T177" s="9"/>
      <c r="U177" s="10"/>
      <c r="V177" s="9"/>
      <c r="W177" s="10"/>
      <c r="X177" s="9"/>
      <c r="Y177" s="10"/>
      <c r="Z177" s="9"/>
      <c r="AA177" s="10"/>
      <c r="AB177" s="9"/>
      <c r="AC177" s="10"/>
      <c r="AD177" s="9"/>
      <c r="AE177" s="10"/>
      <c r="AF177" s="9"/>
      <c r="AG177" s="10"/>
      <c r="AH177" s="9"/>
      <c r="AI177" s="10"/>
      <c r="AJ177" s="9"/>
      <c r="AK177" s="10"/>
      <c r="AL177" s="9"/>
      <c r="AM177" s="10"/>
      <c r="AN177" s="9"/>
      <c r="AO177" s="10"/>
      <c r="AP177" s="9"/>
      <c r="AQ177" s="10"/>
      <c r="AR177" s="9"/>
      <c r="AS177" s="10"/>
      <c r="AT177" s="9"/>
      <c r="AU177" s="10"/>
      <c r="AV177" s="9"/>
      <c r="AW177" s="10"/>
      <c r="AX177" s="10"/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/>
      <c r="I178" s="10"/>
      <c r="J178" s="9"/>
      <c r="K178" s="10"/>
      <c r="L178" s="9"/>
      <c r="M178" s="10"/>
      <c r="N178" s="9"/>
      <c r="O178" s="10"/>
      <c r="P178" s="9"/>
      <c r="Q178" s="10"/>
      <c r="R178" s="9"/>
      <c r="S178" s="10"/>
      <c r="T178" s="9"/>
      <c r="U178" s="10"/>
      <c r="V178" s="9"/>
      <c r="W178" s="10"/>
      <c r="X178" s="9"/>
      <c r="Y178" s="10"/>
      <c r="Z178" s="9"/>
      <c r="AA178" s="10"/>
      <c r="AB178" s="9"/>
      <c r="AC178" s="10"/>
      <c r="AD178" s="9"/>
      <c r="AE178" s="10"/>
      <c r="AF178" s="9"/>
      <c r="AG178" s="10"/>
      <c r="AH178" s="9"/>
      <c r="AI178" s="10"/>
      <c r="AJ178" s="9"/>
      <c r="AK178" s="10"/>
      <c r="AL178" s="9"/>
      <c r="AM178" s="10"/>
      <c r="AN178" s="9"/>
      <c r="AO178" s="10"/>
      <c r="AP178" s="9"/>
      <c r="AQ178" s="10"/>
      <c r="AR178" s="9"/>
      <c r="AS178" s="10"/>
      <c r="AT178" s="9"/>
      <c r="AU178" s="10"/>
      <c r="AV178" s="9"/>
      <c r="AW178" s="10"/>
      <c r="AX178" s="10"/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/>
      <c r="I179" s="10"/>
      <c r="J179" s="9"/>
      <c r="K179" s="10"/>
      <c r="L179" s="9"/>
      <c r="M179" s="10"/>
      <c r="N179" s="9"/>
      <c r="O179" s="10"/>
      <c r="P179" s="9"/>
      <c r="Q179" s="10"/>
      <c r="R179" s="9"/>
      <c r="S179" s="10"/>
      <c r="T179" s="9"/>
      <c r="U179" s="10"/>
      <c r="V179" s="9"/>
      <c r="W179" s="10"/>
      <c r="X179" s="9"/>
      <c r="Y179" s="10"/>
      <c r="Z179" s="9"/>
      <c r="AA179" s="10"/>
      <c r="AB179" s="9"/>
      <c r="AC179" s="10"/>
      <c r="AD179" s="9"/>
      <c r="AE179" s="10"/>
      <c r="AF179" s="9"/>
      <c r="AG179" s="10"/>
      <c r="AH179" s="9"/>
      <c r="AI179" s="10"/>
      <c r="AJ179" s="9"/>
      <c r="AK179" s="10"/>
      <c r="AL179" s="9"/>
      <c r="AM179" s="10"/>
      <c r="AN179" s="9"/>
      <c r="AO179" s="10"/>
      <c r="AP179" s="9"/>
      <c r="AQ179" s="10"/>
      <c r="AR179" s="9"/>
      <c r="AS179" s="10"/>
      <c r="AT179" s="9"/>
      <c r="AU179" s="10"/>
      <c r="AV179" s="9"/>
      <c r="AW179" s="10"/>
      <c r="AX179" s="10"/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/>
      <c r="I180" s="10"/>
      <c r="J180" s="9"/>
      <c r="K180" s="10"/>
      <c r="L180" s="9"/>
      <c r="M180" s="10"/>
      <c r="N180" s="9"/>
      <c r="O180" s="10"/>
      <c r="P180" s="9"/>
      <c r="Q180" s="10"/>
      <c r="R180" s="9"/>
      <c r="S180" s="10"/>
      <c r="T180" s="9"/>
      <c r="U180" s="10"/>
      <c r="V180" s="9"/>
      <c r="W180" s="10"/>
      <c r="X180" s="9"/>
      <c r="Y180" s="10"/>
      <c r="Z180" s="9"/>
      <c r="AA180" s="10"/>
      <c r="AB180" s="9"/>
      <c r="AC180" s="10"/>
      <c r="AD180" s="9"/>
      <c r="AE180" s="10"/>
      <c r="AF180" s="9"/>
      <c r="AG180" s="10"/>
      <c r="AH180" s="9"/>
      <c r="AI180" s="10"/>
      <c r="AJ180" s="9"/>
      <c r="AK180" s="10"/>
      <c r="AL180" s="9"/>
      <c r="AM180" s="10"/>
      <c r="AN180" s="9"/>
      <c r="AO180" s="10"/>
      <c r="AP180" s="9"/>
      <c r="AQ180" s="10"/>
      <c r="AR180" s="9"/>
      <c r="AS180" s="10"/>
      <c r="AT180" s="9"/>
      <c r="AU180" s="10"/>
      <c r="AV180" s="9"/>
      <c r="AW180" s="10"/>
      <c r="AX180" s="10"/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/>
      <c r="I181" s="10"/>
      <c r="J181" s="9"/>
      <c r="K181" s="10"/>
      <c r="L181" s="9"/>
      <c r="M181" s="10"/>
      <c r="N181" s="9"/>
      <c r="O181" s="10"/>
      <c r="P181" s="9"/>
      <c r="Q181" s="10"/>
      <c r="R181" s="9"/>
      <c r="S181" s="10"/>
      <c r="T181" s="9"/>
      <c r="U181" s="10"/>
      <c r="V181" s="9"/>
      <c r="W181" s="10"/>
      <c r="X181" s="9"/>
      <c r="Y181" s="10"/>
      <c r="Z181" s="9"/>
      <c r="AA181" s="10"/>
      <c r="AB181" s="9"/>
      <c r="AC181" s="10"/>
      <c r="AD181" s="9"/>
      <c r="AE181" s="10"/>
      <c r="AF181" s="9"/>
      <c r="AG181" s="10"/>
      <c r="AH181" s="9"/>
      <c r="AI181" s="10"/>
      <c r="AJ181" s="9"/>
      <c r="AK181" s="10"/>
      <c r="AL181" s="9"/>
      <c r="AM181" s="10"/>
      <c r="AN181" s="9"/>
      <c r="AO181" s="10"/>
      <c r="AP181" s="9"/>
      <c r="AQ181" s="10"/>
      <c r="AR181" s="9"/>
      <c r="AS181" s="10"/>
      <c r="AT181" s="9"/>
      <c r="AU181" s="10"/>
      <c r="AV181" s="9"/>
      <c r="AW181" s="10"/>
      <c r="AX181" s="10"/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/>
      <c r="I182" s="10"/>
      <c r="J182" s="9"/>
      <c r="K182" s="10"/>
      <c r="L182" s="9"/>
      <c r="M182" s="10"/>
      <c r="N182" s="9"/>
      <c r="O182" s="10"/>
      <c r="P182" s="9"/>
      <c r="Q182" s="10"/>
      <c r="R182" s="9"/>
      <c r="S182" s="10"/>
      <c r="T182" s="9"/>
      <c r="U182" s="10"/>
      <c r="V182" s="9"/>
      <c r="W182" s="10"/>
      <c r="X182" s="9"/>
      <c r="Y182" s="10"/>
      <c r="Z182" s="9"/>
      <c r="AA182" s="10"/>
      <c r="AB182" s="9"/>
      <c r="AC182" s="10"/>
      <c r="AD182" s="9"/>
      <c r="AE182" s="10"/>
      <c r="AF182" s="9"/>
      <c r="AG182" s="10"/>
      <c r="AH182" s="9"/>
      <c r="AI182" s="10"/>
      <c r="AJ182" s="9"/>
      <c r="AK182" s="10"/>
      <c r="AL182" s="9"/>
      <c r="AM182" s="10"/>
      <c r="AN182" s="9"/>
      <c r="AO182" s="10"/>
      <c r="AP182" s="9"/>
      <c r="AQ182" s="10"/>
      <c r="AR182" s="9"/>
      <c r="AS182" s="10"/>
      <c r="AT182" s="9"/>
      <c r="AU182" s="10"/>
      <c r="AV182" s="9"/>
      <c r="AW182" s="10"/>
      <c r="AX182" s="10"/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/>
      <c r="I183" s="10"/>
      <c r="J183" s="9"/>
      <c r="K183" s="10"/>
      <c r="L183" s="9"/>
      <c r="M183" s="10"/>
      <c r="N183" s="9"/>
      <c r="O183" s="10"/>
      <c r="P183" s="9"/>
      <c r="Q183" s="10"/>
      <c r="R183" s="9"/>
      <c r="S183" s="10"/>
      <c r="T183" s="9"/>
      <c r="U183" s="10"/>
      <c r="V183" s="9"/>
      <c r="W183" s="10"/>
      <c r="X183" s="9"/>
      <c r="Y183" s="10"/>
      <c r="Z183" s="9"/>
      <c r="AA183" s="10"/>
      <c r="AB183" s="9"/>
      <c r="AC183" s="10"/>
      <c r="AD183" s="9"/>
      <c r="AE183" s="10"/>
      <c r="AF183" s="9"/>
      <c r="AG183" s="10"/>
      <c r="AH183" s="9"/>
      <c r="AI183" s="10"/>
      <c r="AJ183" s="9"/>
      <c r="AK183" s="10"/>
      <c r="AL183" s="9"/>
      <c r="AM183" s="10"/>
      <c r="AN183" s="9"/>
      <c r="AO183" s="10"/>
      <c r="AP183" s="9"/>
      <c r="AQ183" s="10"/>
      <c r="AR183" s="9"/>
      <c r="AS183" s="10"/>
      <c r="AT183" s="9"/>
      <c r="AU183" s="10"/>
      <c r="AV183" s="9"/>
      <c r="AW183" s="10"/>
      <c r="AX183" s="10"/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/>
      <c r="I184" s="10"/>
      <c r="J184" s="9"/>
      <c r="K184" s="10"/>
      <c r="L184" s="9"/>
      <c r="M184" s="10"/>
      <c r="N184" s="9"/>
      <c r="O184" s="10"/>
      <c r="P184" s="9"/>
      <c r="Q184" s="10"/>
      <c r="R184" s="9"/>
      <c r="S184" s="10"/>
      <c r="T184" s="9"/>
      <c r="U184" s="10"/>
      <c r="V184" s="9"/>
      <c r="W184" s="10"/>
      <c r="X184" s="9"/>
      <c r="Y184" s="10"/>
      <c r="Z184" s="9"/>
      <c r="AA184" s="10"/>
      <c r="AB184" s="9"/>
      <c r="AC184" s="10"/>
      <c r="AD184" s="9"/>
      <c r="AE184" s="10"/>
      <c r="AF184" s="9"/>
      <c r="AG184" s="10"/>
      <c r="AH184" s="9"/>
      <c r="AI184" s="10"/>
      <c r="AJ184" s="9"/>
      <c r="AK184" s="10"/>
      <c r="AL184" s="9"/>
      <c r="AM184" s="10"/>
      <c r="AN184" s="9"/>
      <c r="AO184" s="10"/>
      <c r="AP184" s="9"/>
      <c r="AQ184" s="10"/>
      <c r="AR184" s="9"/>
      <c r="AS184" s="10"/>
      <c r="AT184" s="9"/>
      <c r="AU184" s="10"/>
      <c r="AV184" s="9"/>
      <c r="AW184" s="10"/>
      <c r="AX184" s="10"/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/>
      <c r="I185" s="10"/>
      <c r="J185" s="9"/>
      <c r="K185" s="10"/>
      <c r="L185" s="9"/>
      <c r="M185" s="10"/>
      <c r="N185" s="9"/>
      <c r="O185" s="10"/>
      <c r="P185" s="9"/>
      <c r="Q185" s="10"/>
      <c r="R185" s="9"/>
      <c r="S185" s="10"/>
      <c r="T185" s="9"/>
      <c r="U185" s="10"/>
      <c r="V185" s="9"/>
      <c r="W185" s="10"/>
      <c r="X185" s="9"/>
      <c r="Y185" s="10"/>
      <c r="Z185" s="9"/>
      <c r="AA185" s="10"/>
      <c r="AB185" s="9"/>
      <c r="AC185" s="10"/>
      <c r="AD185" s="9"/>
      <c r="AE185" s="10"/>
      <c r="AF185" s="9"/>
      <c r="AG185" s="10"/>
      <c r="AH185" s="9"/>
      <c r="AI185" s="10"/>
      <c r="AJ185" s="9"/>
      <c r="AK185" s="10"/>
      <c r="AL185" s="9"/>
      <c r="AM185" s="10"/>
      <c r="AN185" s="9"/>
      <c r="AO185" s="10"/>
      <c r="AP185" s="9"/>
      <c r="AQ185" s="10"/>
      <c r="AR185" s="9"/>
      <c r="AS185" s="10"/>
      <c r="AT185" s="9"/>
      <c r="AU185" s="10"/>
      <c r="AV185" s="9"/>
      <c r="AW185" s="10"/>
      <c r="AX185" s="10"/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/>
      <c r="I186" s="10"/>
      <c r="J186" s="9"/>
      <c r="K186" s="10"/>
      <c r="L186" s="9"/>
      <c r="M186" s="10"/>
      <c r="N186" s="9"/>
      <c r="O186" s="10"/>
      <c r="P186" s="9"/>
      <c r="Q186" s="10"/>
      <c r="R186" s="9"/>
      <c r="S186" s="10"/>
      <c r="T186" s="9"/>
      <c r="U186" s="10"/>
      <c r="V186" s="9"/>
      <c r="W186" s="10"/>
      <c r="X186" s="9"/>
      <c r="Y186" s="10"/>
      <c r="Z186" s="9"/>
      <c r="AA186" s="10"/>
      <c r="AB186" s="9"/>
      <c r="AC186" s="10"/>
      <c r="AD186" s="9"/>
      <c r="AE186" s="10"/>
      <c r="AF186" s="9"/>
      <c r="AG186" s="10"/>
      <c r="AH186" s="9"/>
      <c r="AI186" s="10"/>
      <c r="AJ186" s="9"/>
      <c r="AK186" s="10"/>
      <c r="AL186" s="9"/>
      <c r="AM186" s="10"/>
      <c r="AN186" s="9"/>
      <c r="AO186" s="10"/>
      <c r="AP186" s="9"/>
      <c r="AQ186" s="10"/>
      <c r="AR186" s="9"/>
      <c r="AS186" s="10"/>
      <c r="AT186" s="9"/>
      <c r="AU186" s="10"/>
      <c r="AV186" s="9"/>
      <c r="AW186" s="10"/>
      <c r="AX186" s="10"/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/>
      <c r="I187" s="10"/>
      <c r="J187" s="9"/>
      <c r="K187" s="10"/>
      <c r="L187" s="9"/>
      <c r="M187" s="10"/>
      <c r="N187" s="9"/>
      <c r="O187" s="10"/>
      <c r="P187" s="9"/>
      <c r="Q187" s="10"/>
      <c r="R187" s="9"/>
      <c r="S187" s="10"/>
      <c r="T187" s="9"/>
      <c r="U187" s="10"/>
      <c r="V187" s="9"/>
      <c r="W187" s="10"/>
      <c r="X187" s="9"/>
      <c r="Y187" s="10"/>
      <c r="Z187" s="9"/>
      <c r="AA187" s="10"/>
      <c r="AB187" s="9"/>
      <c r="AC187" s="10"/>
      <c r="AD187" s="9"/>
      <c r="AE187" s="10"/>
      <c r="AF187" s="9"/>
      <c r="AG187" s="10"/>
      <c r="AH187" s="9"/>
      <c r="AI187" s="10"/>
      <c r="AJ187" s="9"/>
      <c r="AK187" s="10"/>
      <c r="AL187" s="9"/>
      <c r="AM187" s="10"/>
      <c r="AN187" s="9"/>
      <c r="AO187" s="10"/>
      <c r="AP187" s="9"/>
      <c r="AQ187" s="10"/>
      <c r="AR187" s="9"/>
      <c r="AS187" s="10"/>
      <c r="AT187" s="9"/>
      <c r="AU187" s="10"/>
      <c r="AV187" s="9"/>
      <c r="AW187" s="10"/>
      <c r="AX187" s="10"/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/>
      <c r="I188" s="10"/>
      <c r="J188" s="9"/>
      <c r="K188" s="10"/>
      <c r="L188" s="9"/>
      <c r="M188" s="10"/>
      <c r="N188" s="9"/>
      <c r="O188" s="10"/>
      <c r="P188" s="9"/>
      <c r="Q188" s="10"/>
      <c r="R188" s="9"/>
      <c r="S188" s="10"/>
      <c r="T188" s="9"/>
      <c r="U188" s="10"/>
      <c r="V188" s="9"/>
      <c r="W188" s="10"/>
      <c r="X188" s="9"/>
      <c r="Y188" s="10"/>
      <c r="Z188" s="9"/>
      <c r="AA188" s="10"/>
      <c r="AB188" s="9"/>
      <c r="AC188" s="10"/>
      <c r="AD188" s="9"/>
      <c r="AE188" s="10"/>
      <c r="AF188" s="9"/>
      <c r="AG188" s="10"/>
      <c r="AH188" s="9"/>
      <c r="AI188" s="10"/>
      <c r="AJ188" s="9"/>
      <c r="AK188" s="10"/>
      <c r="AL188" s="9"/>
      <c r="AM188" s="10"/>
      <c r="AN188" s="9"/>
      <c r="AO188" s="10"/>
      <c r="AP188" s="9"/>
      <c r="AQ188" s="10"/>
      <c r="AR188" s="9"/>
      <c r="AS188" s="10"/>
      <c r="AT188" s="9"/>
      <c r="AU188" s="10"/>
      <c r="AV188" s="9"/>
      <c r="AW188" s="10"/>
      <c r="AX188" s="10"/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/>
      <c r="I189" s="10"/>
      <c r="J189" s="9"/>
      <c r="K189" s="10"/>
      <c r="L189" s="9"/>
      <c r="M189" s="10"/>
      <c r="N189" s="9"/>
      <c r="O189" s="10"/>
      <c r="P189" s="9"/>
      <c r="Q189" s="10"/>
      <c r="R189" s="9"/>
      <c r="S189" s="10"/>
      <c r="T189" s="9"/>
      <c r="U189" s="10"/>
      <c r="V189" s="9"/>
      <c r="W189" s="10"/>
      <c r="X189" s="9"/>
      <c r="Y189" s="10"/>
      <c r="Z189" s="9"/>
      <c r="AA189" s="10"/>
      <c r="AB189" s="9"/>
      <c r="AC189" s="10"/>
      <c r="AD189" s="9"/>
      <c r="AE189" s="10"/>
      <c r="AF189" s="9"/>
      <c r="AG189" s="10"/>
      <c r="AH189" s="9"/>
      <c r="AI189" s="10"/>
      <c r="AJ189" s="9"/>
      <c r="AK189" s="10"/>
      <c r="AL189" s="9"/>
      <c r="AM189" s="10"/>
      <c r="AN189" s="9"/>
      <c r="AO189" s="10"/>
      <c r="AP189" s="9"/>
      <c r="AQ189" s="10"/>
      <c r="AR189" s="9"/>
      <c r="AS189" s="10"/>
      <c r="AT189" s="9"/>
      <c r="AU189" s="10"/>
      <c r="AV189" s="9"/>
      <c r="AW189" s="10"/>
      <c r="AX189" s="10"/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/>
      <c r="I190" s="10"/>
      <c r="J190" s="9"/>
      <c r="K190" s="10"/>
      <c r="L190" s="9"/>
      <c r="M190" s="10"/>
      <c r="N190" s="9"/>
      <c r="O190" s="10"/>
      <c r="P190" s="9"/>
      <c r="Q190" s="10"/>
      <c r="R190" s="9"/>
      <c r="S190" s="10"/>
      <c r="T190" s="9"/>
      <c r="U190" s="10"/>
      <c r="V190" s="9"/>
      <c r="W190" s="10"/>
      <c r="X190" s="9"/>
      <c r="Y190" s="10"/>
      <c r="Z190" s="9"/>
      <c r="AA190" s="10"/>
      <c r="AB190" s="9"/>
      <c r="AC190" s="10"/>
      <c r="AD190" s="9"/>
      <c r="AE190" s="10"/>
      <c r="AF190" s="9"/>
      <c r="AG190" s="10"/>
      <c r="AH190" s="9"/>
      <c r="AI190" s="10"/>
      <c r="AJ190" s="9"/>
      <c r="AK190" s="10"/>
      <c r="AL190" s="9"/>
      <c r="AM190" s="10"/>
      <c r="AN190" s="9"/>
      <c r="AO190" s="10"/>
      <c r="AP190" s="9"/>
      <c r="AQ190" s="10"/>
      <c r="AR190" s="9"/>
      <c r="AS190" s="10"/>
      <c r="AT190" s="9"/>
      <c r="AU190" s="10"/>
      <c r="AV190" s="9"/>
      <c r="AW190" s="10"/>
      <c r="AX190" s="10"/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/>
      <c r="I191" s="10"/>
      <c r="J191" s="9"/>
      <c r="K191" s="10"/>
      <c r="L191" s="9"/>
      <c r="M191" s="10"/>
      <c r="N191" s="9"/>
      <c r="O191" s="10"/>
      <c r="P191" s="9"/>
      <c r="Q191" s="10"/>
      <c r="R191" s="9"/>
      <c r="S191" s="10"/>
      <c r="T191" s="9"/>
      <c r="U191" s="10"/>
      <c r="V191" s="9"/>
      <c r="W191" s="10"/>
      <c r="X191" s="9"/>
      <c r="Y191" s="10"/>
      <c r="Z191" s="9"/>
      <c r="AA191" s="10"/>
      <c r="AB191" s="9"/>
      <c r="AC191" s="10"/>
      <c r="AD191" s="9"/>
      <c r="AE191" s="10"/>
      <c r="AF191" s="9"/>
      <c r="AG191" s="10"/>
      <c r="AH191" s="9"/>
      <c r="AI191" s="10"/>
      <c r="AJ191" s="9"/>
      <c r="AK191" s="10"/>
      <c r="AL191" s="9"/>
      <c r="AM191" s="10"/>
      <c r="AN191" s="9"/>
      <c r="AO191" s="10"/>
      <c r="AP191" s="9"/>
      <c r="AQ191" s="10"/>
      <c r="AR191" s="9"/>
      <c r="AS191" s="10"/>
      <c r="AT191" s="9"/>
      <c r="AU191" s="10"/>
      <c r="AV191" s="9"/>
      <c r="AW191" s="10"/>
      <c r="AX191" s="10"/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/>
      <c r="I192" s="10"/>
      <c r="J192" s="9"/>
      <c r="K192" s="10"/>
      <c r="L192" s="9"/>
      <c r="M192" s="10"/>
      <c r="N192" s="9"/>
      <c r="O192" s="10"/>
      <c r="P192" s="9"/>
      <c r="Q192" s="10"/>
      <c r="R192" s="9"/>
      <c r="S192" s="10"/>
      <c r="T192" s="9"/>
      <c r="U192" s="10"/>
      <c r="V192" s="9"/>
      <c r="W192" s="10"/>
      <c r="X192" s="9"/>
      <c r="Y192" s="10"/>
      <c r="Z192" s="9"/>
      <c r="AA192" s="10"/>
      <c r="AB192" s="9"/>
      <c r="AC192" s="10"/>
      <c r="AD192" s="9"/>
      <c r="AE192" s="10"/>
      <c r="AF192" s="9"/>
      <c r="AG192" s="10"/>
      <c r="AH192" s="9"/>
      <c r="AI192" s="10"/>
      <c r="AJ192" s="9"/>
      <c r="AK192" s="10"/>
      <c r="AL192" s="9"/>
      <c r="AM192" s="10"/>
      <c r="AN192" s="9"/>
      <c r="AO192" s="10"/>
      <c r="AP192" s="9"/>
      <c r="AQ192" s="10"/>
      <c r="AR192" s="9"/>
      <c r="AS192" s="10"/>
      <c r="AT192" s="9"/>
      <c r="AU192" s="10"/>
      <c r="AV192" s="9"/>
      <c r="AW192" s="10"/>
      <c r="AX192" s="10"/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/>
      <c r="I193" s="10"/>
      <c r="J193" s="9"/>
      <c r="K193" s="10"/>
      <c r="L193" s="9"/>
      <c r="M193" s="10"/>
      <c r="N193" s="9"/>
      <c r="O193" s="10"/>
      <c r="P193" s="9"/>
      <c r="Q193" s="10"/>
      <c r="R193" s="9"/>
      <c r="S193" s="10"/>
      <c r="T193" s="9"/>
      <c r="U193" s="10"/>
      <c r="V193" s="9"/>
      <c r="W193" s="10"/>
      <c r="X193" s="9"/>
      <c r="Y193" s="10"/>
      <c r="Z193" s="9"/>
      <c r="AA193" s="10"/>
      <c r="AB193" s="9"/>
      <c r="AC193" s="10"/>
      <c r="AD193" s="9"/>
      <c r="AE193" s="10"/>
      <c r="AF193" s="9"/>
      <c r="AG193" s="10"/>
      <c r="AH193" s="9"/>
      <c r="AI193" s="10"/>
      <c r="AJ193" s="9"/>
      <c r="AK193" s="10"/>
      <c r="AL193" s="9"/>
      <c r="AM193" s="10"/>
      <c r="AN193" s="9"/>
      <c r="AO193" s="10"/>
      <c r="AP193" s="9"/>
      <c r="AQ193" s="10"/>
      <c r="AR193" s="9"/>
      <c r="AS193" s="10"/>
      <c r="AT193" s="9"/>
      <c r="AU193" s="10"/>
      <c r="AV193" s="9"/>
      <c r="AW193" s="10"/>
      <c r="AX193" s="10"/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/>
      <c r="I194" s="10"/>
      <c r="J194" s="9"/>
      <c r="K194" s="10"/>
      <c r="L194" s="9"/>
      <c r="M194" s="10"/>
      <c r="N194" s="9"/>
      <c r="O194" s="10"/>
      <c r="P194" s="9"/>
      <c r="Q194" s="10"/>
      <c r="R194" s="9"/>
      <c r="S194" s="10"/>
      <c r="T194" s="9"/>
      <c r="U194" s="10"/>
      <c r="V194" s="9"/>
      <c r="W194" s="10"/>
      <c r="X194" s="9"/>
      <c r="Y194" s="10"/>
      <c r="Z194" s="9"/>
      <c r="AA194" s="10"/>
      <c r="AB194" s="9"/>
      <c r="AC194" s="10"/>
      <c r="AD194" s="9"/>
      <c r="AE194" s="10"/>
      <c r="AF194" s="9"/>
      <c r="AG194" s="10"/>
      <c r="AH194" s="9"/>
      <c r="AI194" s="10"/>
      <c r="AJ194" s="9"/>
      <c r="AK194" s="10"/>
      <c r="AL194" s="9"/>
      <c r="AM194" s="10"/>
      <c r="AN194" s="9"/>
      <c r="AO194" s="10"/>
      <c r="AP194" s="9"/>
      <c r="AQ194" s="10"/>
      <c r="AR194" s="9"/>
      <c r="AS194" s="10"/>
      <c r="AT194" s="9"/>
      <c r="AU194" s="10"/>
      <c r="AV194" s="9"/>
      <c r="AW194" s="10"/>
      <c r="AX194" s="10"/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/>
      <c r="I195" s="10"/>
      <c r="J195" s="9"/>
      <c r="K195" s="10"/>
      <c r="L195" s="9"/>
      <c r="M195" s="10"/>
      <c r="N195" s="9"/>
      <c r="O195" s="10"/>
      <c r="P195" s="9"/>
      <c r="Q195" s="10"/>
      <c r="R195" s="9"/>
      <c r="S195" s="10"/>
      <c r="T195" s="9"/>
      <c r="U195" s="10"/>
      <c r="V195" s="9"/>
      <c r="W195" s="10"/>
      <c r="X195" s="9"/>
      <c r="Y195" s="10"/>
      <c r="Z195" s="9"/>
      <c r="AA195" s="10"/>
      <c r="AB195" s="9"/>
      <c r="AC195" s="10"/>
      <c r="AD195" s="9"/>
      <c r="AE195" s="10"/>
      <c r="AF195" s="9"/>
      <c r="AG195" s="10"/>
      <c r="AH195" s="9"/>
      <c r="AI195" s="10"/>
      <c r="AJ195" s="9"/>
      <c r="AK195" s="10"/>
      <c r="AL195" s="9"/>
      <c r="AM195" s="10"/>
      <c r="AN195" s="9"/>
      <c r="AO195" s="10"/>
      <c r="AP195" s="9"/>
      <c r="AQ195" s="10"/>
      <c r="AR195" s="9"/>
      <c r="AS195" s="10"/>
      <c r="AT195" s="9"/>
      <c r="AU195" s="10"/>
      <c r="AV195" s="9"/>
      <c r="AW195" s="10"/>
      <c r="AX195" s="10"/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/>
      <c r="I196" s="10"/>
      <c r="J196" s="9"/>
      <c r="K196" s="10"/>
      <c r="L196" s="9"/>
      <c r="M196" s="10"/>
      <c r="N196" s="9"/>
      <c r="O196" s="10"/>
      <c r="P196" s="9"/>
      <c r="Q196" s="10"/>
      <c r="R196" s="9"/>
      <c r="S196" s="10"/>
      <c r="T196" s="9"/>
      <c r="U196" s="10"/>
      <c r="V196" s="9"/>
      <c r="W196" s="10"/>
      <c r="X196" s="9"/>
      <c r="Y196" s="10"/>
      <c r="Z196" s="9"/>
      <c r="AA196" s="10"/>
      <c r="AB196" s="9"/>
      <c r="AC196" s="10"/>
      <c r="AD196" s="9"/>
      <c r="AE196" s="10"/>
      <c r="AF196" s="9"/>
      <c r="AG196" s="10"/>
      <c r="AH196" s="9"/>
      <c r="AI196" s="10"/>
      <c r="AJ196" s="9"/>
      <c r="AK196" s="10"/>
      <c r="AL196" s="9"/>
      <c r="AM196" s="10"/>
      <c r="AN196" s="9"/>
      <c r="AO196" s="10"/>
      <c r="AP196" s="9"/>
      <c r="AQ196" s="10"/>
      <c r="AR196" s="9"/>
      <c r="AS196" s="10"/>
      <c r="AT196" s="9"/>
      <c r="AU196" s="10"/>
      <c r="AV196" s="9"/>
      <c r="AW196" s="10"/>
      <c r="AX196" s="10"/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/>
      <c r="I197" s="10"/>
      <c r="J197" s="9"/>
      <c r="K197" s="10"/>
      <c r="L197" s="9"/>
      <c r="M197" s="10"/>
      <c r="N197" s="9"/>
      <c r="O197" s="10"/>
      <c r="P197" s="9"/>
      <c r="Q197" s="10"/>
      <c r="R197" s="9"/>
      <c r="S197" s="10"/>
      <c r="T197" s="9"/>
      <c r="U197" s="10"/>
      <c r="V197" s="9"/>
      <c r="W197" s="10"/>
      <c r="X197" s="9"/>
      <c r="Y197" s="10"/>
      <c r="Z197" s="9"/>
      <c r="AA197" s="10"/>
      <c r="AB197" s="9"/>
      <c r="AC197" s="10"/>
      <c r="AD197" s="9"/>
      <c r="AE197" s="10"/>
      <c r="AF197" s="9"/>
      <c r="AG197" s="10"/>
      <c r="AH197" s="9"/>
      <c r="AI197" s="10"/>
      <c r="AJ197" s="9"/>
      <c r="AK197" s="10"/>
      <c r="AL197" s="9"/>
      <c r="AM197" s="10"/>
      <c r="AN197" s="9"/>
      <c r="AO197" s="10"/>
      <c r="AP197" s="9"/>
      <c r="AQ197" s="10"/>
      <c r="AR197" s="9"/>
      <c r="AS197" s="10"/>
      <c r="AT197" s="9"/>
      <c r="AU197" s="10"/>
      <c r="AV197" s="9"/>
      <c r="AW197" s="10"/>
      <c r="AX197" s="10"/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/>
      <c r="I198" s="10"/>
      <c r="J198" s="9"/>
      <c r="K198" s="10"/>
      <c r="L198" s="9"/>
      <c r="M198" s="10"/>
      <c r="N198" s="9"/>
      <c r="O198" s="10"/>
      <c r="P198" s="9"/>
      <c r="Q198" s="10"/>
      <c r="R198" s="9"/>
      <c r="S198" s="10"/>
      <c r="T198" s="9"/>
      <c r="U198" s="10"/>
      <c r="V198" s="9"/>
      <c r="W198" s="10"/>
      <c r="X198" s="9"/>
      <c r="Y198" s="10"/>
      <c r="Z198" s="9"/>
      <c r="AA198" s="10"/>
      <c r="AB198" s="9"/>
      <c r="AC198" s="10"/>
      <c r="AD198" s="9"/>
      <c r="AE198" s="10"/>
      <c r="AF198" s="9"/>
      <c r="AG198" s="10"/>
      <c r="AH198" s="9"/>
      <c r="AI198" s="10"/>
      <c r="AJ198" s="9"/>
      <c r="AK198" s="10"/>
      <c r="AL198" s="9"/>
      <c r="AM198" s="10"/>
      <c r="AN198" s="9"/>
      <c r="AO198" s="10"/>
      <c r="AP198" s="9"/>
      <c r="AQ198" s="10"/>
      <c r="AR198" s="9"/>
      <c r="AS198" s="10"/>
      <c r="AT198" s="9"/>
      <c r="AU198" s="10"/>
      <c r="AV198" s="9"/>
      <c r="AW198" s="10"/>
      <c r="AX198" s="10"/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/>
      <c r="I199" s="10"/>
      <c r="J199" s="9"/>
      <c r="K199" s="10"/>
      <c r="L199" s="9"/>
      <c r="M199" s="10"/>
      <c r="N199" s="9"/>
      <c r="O199" s="10"/>
      <c r="P199" s="9"/>
      <c r="Q199" s="10"/>
      <c r="R199" s="9"/>
      <c r="S199" s="10"/>
      <c r="T199" s="9"/>
      <c r="U199" s="10"/>
      <c r="V199" s="9"/>
      <c r="W199" s="10"/>
      <c r="X199" s="9"/>
      <c r="Y199" s="10"/>
      <c r="Z199" s="9"/>
      <c r="AA199" s="10"/>
      <c r="AB199" s="9"/>
      <c r="AC199" s="10"/>
      <c r="AD199" s="9"/>
      <c r="AE199" s="10"/>
      <c r="AF199" s="9"/>
      <c r="AG199" s="10"/>
      <c r="AH199" s="9"/>
      <c r="AI199" s="10"/>
      <c r="AJ199" s="9"/>
      <c r="AK199" s="10"/>
      <c r="AL199" s="9"/>
      <c r="AM199" s="10"/>
      <c r="AN199" s="9"/>
      <c r="AO199" s="10"/>
      <c r="AP199" s="9"/>
      <c r="AQ199" s="10"/>
      <c r="AR199" s="9"/>
      <c r="AS199" s="10"/>
      <c r="AT199" s="9"/>
      <c r="AU199" s="10"/>
      <c r="AV199" s="9"/>
      <c r="AW199" s="10"/>
      <c r="AX199" s="10"/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/>
      <c r="I200" s="10"/>
      <c r="J200" s="9"/>
      <c r="K200" s="10"/>
      <c r="L200" s="9"/>
      <c r="M200" s="10"/>
      <c r="N200" s="9"/>
      <c r="O200" s="10"/>
      <c r="P200" s="9"/>
      <c r="Q200" s="10"/>
      <c r="R200" s="9"/>
      <c r="S200" s="10"/>
      <c r="T200" s="9"/>
      <c r="U200" s="10"/>
      <c r="V200" s="9"/>
      <c r="W200" s="10"/>
      <c r="X200" s="9"/>
      <c r="Y200" s="10"/>
      <c r="Z200" s="9"/>
      <c r="AA200" s="10"/>
      <c r="AB200" s="9"/>
      <c r="AC200" s="10"/>
      <c r="AD200" s="9"/>
      <c r="AE200" s="10"/>
      <c r="AF200" s="9"/>
      <c r="AG200" s="10"/>
      <c r="AH200" s="9"/>
      <c r="AI200" s="10"/>
      <c r="AJ200" s="9"/>
      <c r="AK200" s="10"/>
      <c r="AL200" s="9"/>
      <c r="AM200" s="10"/>
      <c r="AN200" s="9"/>
      <c r="AO200" s="10"/>
      <c r="AP200" s="9"/>
      <c r="AQ200" s="10"/>
      <c r="AR200" s="9"/>
      <c r="AS200" s="10"/>
      <c r="AT200" s="9"/>
      <c r="AU200" s="10"/>
      <c r="AV200" s="9"/>
      <c r="AW200" s="10"/>
      <c r="AX200" s="10"/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/>
      <c r="I201" s="10"/>
      <c r="J201" s="9"/>
      <c r="K201" s="10"/>
      <c r="L201" s="9"/>
      <c r="M201" s="10"/>
      <c r="N201" s="9"/>
      <c r="O201" s="10"/>
      <c r="P201" s="9"/>
      <c r="Q201" s="10"/>
      <c r="R201" s="9"/>
      <c r="S201" s="10"/>
      <c r="T201" s="9"/>
      <c r="U201" s="10"/>
      <c r="V201" s="9"/>
      <c r="W201" s="10"/>
      <c r="X201" s="9"/>
      <c r="Y201" s="10"/>
      <c r="Z201" s="9"/>
      <c r="AA201" s="10"/>
      <c r="AB201" s="9"/>
      <c r="AC201" s="10"/>
      <c r="AD201" s="9"/>
      <c r="AE201" s="10"/>
      <c r="AF201" s="9"/>
      <c r="AG201" s="10"/>
      <c r="AH201" s="9"/>
      <c r="AI201" s="10"/>
      <c r="AJ201" s="9"/>
      <c r="AK201" s="10"/>
      <c r="AL201" s="9"/>
      <c r="AM201" s="10"/>
      <c r="AN201" s="9"/>
      <c r="AO201" s="10"/>
      <c r="AP201" s="9"/>
      <c r="AQ201" s="10"/>
      <c r="AR201" s="9"/>
      <c r="AS201" s="10"/>
      <c r="AT201" s="9"/>
      <c r="AU201" s="10"/>
      <c r="AV201" s="9"/>
      <c r="AW201" s="10"/>
      <c r="AX201" s="10"/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/>
      <c r="I202" s="10"/>
      <c r="J202" s="9"/>
      <c r="K202" s="10"/>
      <c r="L202" s="9"/>
      <c r="M202" s="10"/>
      <c r="N202" s="9"/>
      <c r="O202" s="10"/>
      <c r="P202" s="9"/>
      <c r="Q202" s="10"/>
      <c r="R202" s="9"/>
      <c r="S202" s="10"/>
      <c r="T202" s="9"/>
      <c r="U202" s="10"/>
      <c r="V202" s="9"/>
      <c r="W202" s="10"/>
      <c r="X202" s="9"/>
      <c r="Y202" s="10"/>
      <c r="Z202" s="9"/>
      <c r="AA202" s="10"/>
      <c r="AB202" s="9"/>
      <c r="AC202" s="10"/>
      <c r="AD202" s="9"/>
      <c r="AE202" s="10"/>
      <c r="AF202" s="9"/>
      <c r="AG202" s="10"/>
      <c r="AH202" s="9"/>
      <c r="AI202" s="10"/>
      <c r="AJ202" s="9"/>
      <c r="AK202" s="10"/>
      <c r="AL202" s="9"/>
      <c r="AM202" s="10"/>
      <c r="AN202" s="9"/>
      <c r="AO202" s="10"/>
      <c r="AP202" s="9"/>
      <c r="AQ202" s="10"/>
      <c r="AR202" s="9"/>
      <c r="AS202" s="10"/>
      <c r="AT202" s="9"/>
      <c r="AU202" s="10"/>
      <c r="AV202" s="9"/>
      <c r="AW202" s="10"/>
      <c r="AX202" s="10"/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/>
      <c r="I203" s="10"/>
      <c r="J203" s="9"/>
      <c r="K203" s="10"/>
      <c r="L203" s="9"/>
      <c r="M203" s="10"/>
      <c r="N203" s="9"/>
      <c r="O203" s="10"/>
      <c r="P203" s="9"/>
      <c r="Q203" s="10"/>
      <c r="R203" s="9"/>
      <c r="S203" s="10"/>
      <c r="T203" s="9"/>
      <c r="U203" s="10"/>
      <c r="V203" s="9"/>
      <c r="W203" s="10"/>
      <c r="X203" s="9"/>
      <c r="Y203" s="10"/>
      <c r="Z203" s="9"/>
      <c r="AA203" s="10"/>
      <c r="AB203" s="9"/>
      <c r="AC203" s="10"/>
      <c r="AD203" s="9"/>
      <c r="AE203" s="10"/>
      <c r="AF203" s="9"/>
      <c r="AG203" s="10"/>
      <c r="AH203" s="9"/>
      <c r="AI203" s="10"/>
      <c r="AJ203" s="9"/>
      <c r="AK203" s="10"/>
      <c r="AL203" s="9"/>
      <c r="AM203" s="10"/>
      <c r="AN203" s="9"/>
      <c r="AO203" s="10"/>
      <c r="AP203" s="9"/>
      <c r="AQ203" s="10"/>
      <c r="AR203" s="9"/>
      <c r="AS203" s="10"/>
      <c r="AT203" s="9"/>
      <c r="AU203" s="10"/>
      <c r="AV203" s="9"/>
      <c r="AW203" s="10"/>
      <c r="AX203" s="10"/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/>
      <c r="I204" s="10"/>
      <c r="J204" s="9"/>
      <c r="K204" s="10"/>
      <c r="L204" s="9"/>
      <c r="M204" s="10"/>
      <c r="N204" s="9"/>
      <c r="O204" s="10"/>
      <c r="P204" s="9"/>
      <c r="Q204" s="10"/>
      <c r="R204" s="9"/>
      <c r="S204" s="10"/>
      <c r="T204" s="9"/>
      <c r="U204" s="10"/>
      <c r="V204" s="9"/>
      <c r="W204" s="10"/>
      <c r="X204" s="9"/>
      <c r="Y204" s="10"/>
      <c r="Z204" s="9"/>
      <c r="AA204" s="10"/>
      <c r="AB204" s="9"/>
      <c r="AC204" s="10"/>
      <c r="AD204" s="9"/>
      <c r="AE204" s="10"/>
      <c r="AF204" s="9"/>
      <c r="AG204" s="10"/>
      <c r="AH204" s="9"/>
      <c r="AI204" s="10"/>
      <c r="AJ204" s="9"/>
      <c r="AK204" s="10"/>
      <c r="AL204" s="9"/>
      <c r="AM204" s="10"/>
      <c r="AN204" s="9"/>
      <c r="AO204" s="10"/>
      <c r="AP204" s="9"/>
      <c r="AQ204" s="10"/>
      <c r="AR204" s="9"/>
      <c r="AS204" s="10"/>
      <c r="AT204" s="9"/>
      <c r="AU204" s="10"/>
      <c r="AV204" s="9"/>
      <c r="AW204" s="10"/>
      <c r="AX204" s="10"/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/>
      <c r="I205" s="10"/>
      <c r="J205" s="9"/>
      <c r="K205" s="10"/>
      <c r="L205" s="9"/>
      <c r="M205" s="10"/>
      <c r="N205" s="9"/>
      <c r="O205" s="10"/>
      <c r="P205" s="9"/>
      <c r="Q205" s="10"/>
      <c r="R205" s="9"/>
      <c r="S205" s="10"/>
      <c r="T205" s="9"/>
      <c r="U205" s="10"/>
      <c r="V205" s="9"/>
      <c r="W205" s="10"/>
      <c r="X205" s="9"/>
      <c r="Y205" s="10"/>
      <c r="Z205" s="9"/>
      <c r="AA205" s="10"/>
      <c r="AB205" s="9"/>
      <c r="AC205" s="10"/>
      <c r="AD205" s="9"/>
      <c r="AE205" s="10"/>
      <c r="AF205" s="9"/>
      <c r="AG205" s="10"/>
      <c r="AH205" s="9"/>
      <c r="AI205" s="10"/>
      <c r="AJ205" s="9"/>
      <c r="AK205" s="10"/>
      <c r="AL205" s="9"/>
      <c r="AM205" s="10"/>
      <c r="AN205" s="9"/>
      <c r="AO205" s="10"/>
      <c r="AP205" s="9"/>
      <c r="AQ205" s="10"/>
      <c r="AR205" s="9"/>
      <c r="AS205" s="10"/>
      <c r="AT205" s="9"/>
      <c r="AU205" s="10"/>
      <c r="AV205" s="9"/>
      <c r="AW205" s="10"/>
      <c r="AX205" s="10"/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/>
      <c r="I206" s="10"/>
      <c r="J206" s="9"/>
      <c r="K206" s="10"/>
      <c r="L206" s="9"/>
      <c r="M206" s="10"/>
      <c r="N206" s="9"/>
      <c r="O206" s="10"/>
      <c r="P206" s="9"/>
      <c r="Q206" s="10"/>
      <c r="R206" s="9"/>
      <c r="S206" s="10"/>
      <c r="T206" s="9"/>
      <c r="U206" s="10"/>
      <c r="V206" s="9"/>
      <c r="W206" s="10"/>
      <c r="X206" s="9"/>
      <c r="Y206" s="10"/>
      <c r="Z206" s="9"/>
      <c r="AA206" s="10"/>
      <c r="AB206" s="9"/>
      <c r="AC206" s="10"/>
      <c r="AD206" s="9"/>
      <c r="AE206" s="10"/>
      <c r="AF206" s="9"/>
      <c r="AG206" s="10"/>
      <c r="AH206" s="9"/>
      <c r="AI206" s="10"/>
      <c r="AJ206" s="9"/>
      <c r="AK206" s="10"/>
      <c r="AL206" s="9"/>
      <c r="AM206" s="10"/>
      <c r="AN206" s="9"/>
      <c r="AO206" s="10"/>
      <c r="AP206" s="9"/>
      <c r="AQ206" s="10"/>
      <c r="AR206" s="9"/>
      <c r="AS206" s="10"/>
      <c r="AT206" s="9"/>
      <c r="AU206" s="10"/>
      <c r="AV206" s="9"/>
      <c r="AW206" s="10"/>
      <c r="AX206" s="10"/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/>
      <c r="I207" s="10"/>
      <c r="J207" s="9"/>
      <c r="K207" s="10"/>
      <c r="L207" s="9"/>
      <c r="M207" s="10"/>
      <c r="N207" s="9"/>
      <c r="O207" s="10"/>
      <c r="P207" s="9"/>
      <c r="Q207" s="10"/>
      <c r="R207" s="9"/>
      <c r="S207" s="10"/>
      <c r="T207" s="9"/>
      <c r="U207" s="10"/>
      <c r="V207" s="9"/>
      <c r="W207" s="10"/>
      <c r="X207" s="9"/>
      <c r="Y207" s="10"/>
      <c r="Z207" s="9"/>
      <c r="AA207" s="10"/>
      <c r="AB207" s="9"/>
      <c r="AC207" s="10"/>
      <c r="AD207" s="9"/>
      <c r="AE207" s="10"/>
      <c r="AF207" s="9"/>
      <c r="AG207" s="10"/>
      <c r="AH207" s="9"/>
      <c r="AI207" s="10"/>
      <c r="AJ207" s="9"/>
      <c r="AK207" s="10"/>
      <c r="AL207" s="9"/>
      <c r="AM207" s="10"/>
      <c r="AN207" s="9"/>
      <c r="AO207" s="10"/>
      <c r="AP207" s="9"/>
      <c r="AQ207" s="10"/>
      <c r="AR207" s="9"/>
      <c r="AS207" s="10"/>
      <c r="AT207" s="9"/>
      <c r="AU207" s="10"/>
      <c r="AV207" s="9"/>
      <c r="AW207" s="10"/>
      <c r="AX207" s="10"/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/>
      <c r="I208" s="10"/>
      <c r="J208" s="9"/>
      <c r="K208" s="10"/>
      <c r="L208" s="9"/>
      <c r="M208" s="10"/>
      <c r="N208" s="9"/>
      <c r="O208" s="10"/>
      <c r="P208" s="9"/>
      <c r="Q208" s="10"/>
      <c r="R208" s="9"/>
      <c r="S208" s="10"/>
      <c r="T208" s="9"/>
      <c r="U208" s="10"/>
      <c r="V208" s="9"/>
      <c r="W208" s="10"/>
      <c r="X208" s="9"/>
      <c r="Y208" s="10"/>
      <c r="Z208" s="9"/>
      <c r="AA208" s="10"/>
      <c r="AB208" s="9"/>
      <c r="AC208" s="10"/>
      <c r="AD208" s="9"/>
      <c r="AE208" s="10"/>
      <c r="AF208" s="9"/>
      <c r="AG208" s="10"/>
      <c r="AH208" s="9"/>
      <c r="AI208" s="10"/>
      <c r="AJ208" s="9"/>
      <c r="AK208" s="10"/>
      <c r="AL208" s="9"/>
      <c r="AM208" s="10"/>
      <c r="AN208" s="9"/>
      <c r="AO208" s="10"/>
      <c r="AP208" s="9"/>
      <c r="AQ208" s="10"/>
      <c r="AR208" s="9"/>
      <c r="AS208" s="10"/>
      <c r="AT208" s="9"/>
      <c r="AU208" s="10"/>
      <c r="AV208" s="9"/>
      <c r="AW208" s="10"/>
      <c r="AX208" s="10"/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/>
      <c r="I209" s="10"/>
      <c r="J209" s="9"/>
      <c r="K209" s="10"/>
      <c r="L209" s="9"/>
      <c r="M209" s="10"/>
      <c r="N209" s="9"/>
      <c r="O209" s="10"/>
      <c r="P209" s="9"/>
      <c r="Q209" s="10"/>
      <c r="R209" s="9"/>
      <c r="S209" s="10"/>
      <c r="T209" s="9"/>
      <c r="U209" s="10"/>
      <c r="V209" s="9"/>
      <c r="W209" s="10"/>
      <c r="X209" s="9"/>
      <c r="Y209" s="10"/>
      <c r="Z209" s="9"/>
      <c r="AA209" s="10"/>
      <c r="AB209" s="9"/>
      <c r="AC209" s="10"/>
      <c r="AD209" s="9"/>
      <c r="AE209" s="10"/>
      <c r="AF209" s="9"/>
      <c r="AG209" s="10"/>
      <c r="AH209" s="9"/>
      <c r="AI209" s="10"/>
      <c r="AJ209" s="9"/>
      <c r="AK209" s="10"/>
      <c r="AL209" s="9"/>
      <c r="AM209" s="10"/>
      <c r="AN209" s="9"/>
      <c r="AO209" s="10"/>
      <c r="AP209" s="9"/>
      <c r="AQ209" s="10"/>
      <c r="AR209" s="9"/>
      <c r="AS209" s="10"/>
      <c r="AT209" s="9"/>
      <c r="AU209" s="10"/>
      <c r="AV209" s="9"/>
      <c r="AW209" s="10"/>
      <c r="AX209" s="10"/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/>
      <c r="I210" s="10"/>
      <c r="J210" s="9"/>
      <c r="K210" s="10"/>
      <c r="L210" s="9"/>
      <c r="M210" s="10"/>
      <c r="N210" s="9"/>
      <c r="O210" s="10"/>
      <c r="P210" s="9"/>
      <c r="Q210" s="10"/>
      <c r="R210" s="9"/>
      <c r="S210" s="10"/>
      <c r="T210" s="9"/>
      <c r="U210" s="10"/>
      <c r="V210" s="9"/>
      <c r="W210" s="10"/>
      <c r="X210" s="9"/>
      <c r="Y210" s="10"/>
      <c r="Z210" s="9"/>
      <c r="AA210" s="10"/>
      <c r="AB210" s="9"/>
      <c r="AC210" s="10"/>
      <c r="AD210" s="9"/>
      <c r="AE210" s="10"/>
      <c r="AF210" s="9"/>
      <c r="AG210" s="10"/>
      <c r="AH210" s="9"/>
      <c r="AI210" s="10"/>
      <c r="AJ210" s="9"/>
      <c r="AK210" s="10"/>
      <c r="AL210" s="9"/>
      <c r="AM210" s="10"/>
      <c r="AN210" s="9"/>
      <c r="AO210" s="10"/>
      <c r="AP210" s="9"/>
      <c r="AQ210" s="10"/>
      <c r="AR210" s="9"/>
      <c r="AS210" s="10"/>
      <c r="AT210" s="9"/>
      <c r="AU210" s="10"/>
      <c r="AV210" s="9"/>
      <c r="AW210" s="10"/>
      <c r="AX210" s="10"/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/>
      <c r="I211" s="10"/>
      <c r="J211" s="9"/>
      <c r="K211" s="10"/>
      <c r="L211" s="9"/>
      <c r="M211" s="10"/>
      <c r="N211" s="9"/>
      <c r="O211" s="10"/>
      <c r="P211" s="9"/>
      <c r="Q211" s="10"/>
      <c r="R211" s="9"/>
      <c r="S211" s="10"/>
      <c r="T211" s="9"/>
      <c r="U211" s="10"/>
      <c r="V211" s="9"/>
      <c r="W211" s="10"/>
      <c r="X211" s="9"/>
      <c r="Y211" s="10"/>
      <c r="Z211" s="9"/>
      <c r="AA211" s="10"/>
      <c r="AB211" s="9"/>
      <c r="AC211" s="10"/>
      <c r="AD211" s="9"/>
      <c r="AE211" s="10"/>
      <c r="AF211" s="9"/>
      <c r="AG211" s="10"/>
      <c r="AH211" s="9"/>
      <c r="AI211" s="10"/>
      <c r="AJ211" s="9"/>
      <c r="AK211" s="10"/>
      <c r="AL211" s="9"/>
      <c r="AM211" s="10"/>
      <c r="AN211" s="9"/>
      <c r="AO211" s="10"/>
      <c r="AP211" s="9"/>
      <c r="AQ211" s="10"/>
      <c r="AR211" s="9"/>
      <c r="AS211" s="10"/>
      <c r="AT211" s="9"/>
      <c r="AU211" s="10"/>
      <c r="AV211" s="9"/>
      <c r="AW211" s="10"/>
      <c r="AX211" s="10"/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/>
      <c r="I212" s="10"/>
      <c r="J212" s="9"/>
      <c r="K212" s="10"/>
      <c r="L212" s="9"/>
      <c r="M212" s="10"/>
      <c r="N212" s="9"/>
      <c r="O212" s="10"/>
      <c r="P212" s="9"/>
      <c r="Q212" s="10"/>
      <c r="R212" s="9"/>
      <c r="S212" s="10"/>
      <c r="T212" s="9"/>
      <c r="U212" s="10"/>
      <c r="V212" s="9"/>
      <c r="W212" s="10"/>
      <c r="X212" s="9"/>
      <c r="Y212" s="10"/>
      <c r="Z212" s="9"/>
      <c r="AA212" s="10"/>
      <c r="AB212" s="9"/>
      <c r="AC212" s="10"/>
      <c r="AD212" s="9"/>
      <c r="AE212" s="10"/>
      <c r="AF212" s="9"/>
      <c r="AG212" s="10"/>
      <c r="AH212" s="9"/>
      <c r="AI212" s="10"/>
      <c r="AJ212" s="9"/>
      <c r="AK212" s="10"/>
      <c r="AL212" s="9"/>
      <c r="AM212" s="10"/>
      <c r="AN212" s="9"/>
      <c r="AO212" s="10"/>
      <c r="AP212" s="9"/>
      <c r="AQ212" s="10"/>
      <c r="AR212" s="9"/>
      <c r="AS212" s="10"/>
      <c r="AT212" s="9"/>
      <c r="AU212" s="10"/>
      <c r="AV212" s="9"/>
      <c r="AW212" s="10"/>
      <c r="AX212" s="10"/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/>
      <c r="I213" s="10"/>
      <c r="J213" s="9"/>
      <c r="K213" s="10"/>
      <c r="L213" s="9"/>
      <c r="M213" s="10"/>
      <c r="N213" s="9"/>
      <c r="O213" s="10"/>
      <c r="P213" s="9"/>
      <c r="Q213" s="10"/>
      <c r="R213" s="9"/>
      <c r="S213" s="10"/>
      <c r="T213" s="9"/>
      <c r="U213" s="10"/>
      <c r="V213" s="9"/>
      <c r="W213" s="10"/>
      <c r="X213" s="9"/>
      <c r="Y213" s="10"/>
      <c r="Z213" s="9"/>
      <c r="AA213" s="10"/>
      <c r="AB213" s="9"/>
      <c r="AC213" s="10"/>
      <c r="AD213" s="9"/>
      <c r="AE213" s="10"/>
      <c r="AF213" s="9"/>
      <c r="AG213" s="10"/>
      <c r="AH213" s="9"/>
      <c r="AI213" s="10"/>
      <c r="AJ213" s="9"/>
      <c r="AK213" s="10"/>
      <c r="AL213" s="9"/>
      <c r="AM213" s="10"/>
      <c r="AN213" s="9"/>
      <c r="AO213" s="10"/>
      <c r="AP213" s="9"/>
      <c r="AQ213" s="10"/>
      <c r="AR213" s="9"/>
      <c r="AS213" s="10"/>
      <c r="AT213" s="9"/>
      <c r="AU213" s="10"/>
      <c r="AV213" s="9"/>
      <c r="AW213" s="10"/>
      <c r="AX213" s="10"/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/>
      <c r="I214" s="10"/>
      <c r="J214" s="9"/>
      <c r="K214" s="10"/>
      <c r="L214" s="9"/>
      <c r="M214" s="10"/>
      <c r="N214" s="9"/>
      <c r="O214" s="10"/>
      <c r="P214" s="9"/>
      <c r="Q214" s="10"/>
      <c r="R214" s="9"/>
      <c r="S214" s="10"/>
      <c r="T214" s="9"/>
      <c r="U214" s="10"/>
      <c r="V214" s="9"/>
      <c r="W214" s="10"/>
      <c r="X214" s="9"/>
      <c r="Y214" s="10"/>
      <c r="Z214" s="9"/>
      <c r="AA214" s="10"/>
      <c r="AB214" s="9"/>
      <c r="AC214" s="10"/>
      <c r="AD214" s="9"/>
      <c r="AE214" s="10"/>
      <c r="AF214" s="9"/>
      <c r="AG214" s="10"/>
      <c r="AH214" s="9"/>
      <c r="AI214" s="10"/>
      <c r="AJ214" s="9"/>
      <c r="AK214" s="10"/>
      <c r="AL214" s="9"/>
      <c r="AM214" s="10"/>
      <c r="AN214" s="9"/>
      <c r="AO214" s="10"/>
      <c r="AP214" s="9"/>
      <c r="AQ214" s="10"/>
      <c r="AR214" s="9"/>
      <c r="AS214" s="10"/>
      <c r="AT214" s="9"/>
      <c r="AU214" s="10"/>
      <c r="AV214" s="9"/>
      <c r="AW214" s="10"/>
      <c r="AX214" s="10"/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/>
      <c r="I215" s="10"/>
      <c r="J215" s="9"/>
      <c r="K215" s="10"/>
      <c r="L215" s="9"/>
      <c r="M215" s="10"/>
      <c r="N215" s="9"/>
      <c r="O215" s="10"/>
      <c r="P215" s="9"/>
      <c r="Q215" s="10"/>
      <c r="R215" s="9"/>
      <c r="S215" s="10"/>
      <c r="T215" s="9"/>
      <c r="U215" s="10"/>
      <c r="V215" s="9"/>
      <c r="W215" s="10"/>
      <c r="X215" s="9"/>
      <c r="Y215" s="10"/>
      <c r="Z215" s="9"/>
      <c r="AA215" s="10"/>
      <c r="AB215" s="9"/>
      <c r="AC215" s="10"/>
      <c r="AD215" s="9"/>
      <c r="AE215" s="10"/>
      <c r="AF215" s="9"/>
      <c r="AG215" s="10"/>
      <c r="AH215" s="9"/>
      <c r="AI215" s="10"/>
      <c r="AJ215" s="9"/>
      <c r="AK215" s="10"/>
      <c r="AL215" s="9"/>
      <c r="AM215" s="10"/>
      <c r="AN215" s="9"/>
      <c r="AO215" s="10"/>
      <c r="AP215" s="9"/>
      <c r="AQ215" s="10"/>
      <c r="AR215" s="9"/>
      <c r="AS215" s="10"/>
      <c r="AT215" s="9"/>
      <c r="AU215" s="10"/>
      <c r="AV215" s="9"/>
      <c r="AW215" s="10"/>
      <c r="AX215" s="10"/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/>
      <c r="I216" s="10"/>
      <c r="J216" s="9"/>
      <c r="K216" s="10"/>
      <c r="L216" s="9"/>
      <c r="M216" s="10"/>
      <c r="N216" s="9"/>
      <c r="O216" s="10"/>
      <c r="P216" s="9"/>
      <c r="Q216" s="10"/>
      <c r="R216" s="9"/>
      <c r="S216" s="10"/>
      <c r="T216" s="9"/>
      <c r="U216" s="10"/>
      <c r="V216" s="9"/>
      <c r="W216" s="10"/>
      <c r="X216" s="9"/>
      <c r="Y216" s="10"/>
      <c r="Z216" s="9"/>
      <c r="AA216" s="10"/>
      <c r="AB216" s="9"/>
      <c r="AC216" s="10"/>
      <c r="AD216" s="9"/>
      <c r="AE216" s="10"/>
      <c r="AF216" s="9"/>
      <c r="AG216" s="10"/>
      <c r="AH216" s="9"/>
      <c r="AI216" s="10"/>
      <c r="AJ216" s="9"/>
      <c r="AK216" s="10"/>
      <c r="AL216" s="9"/>
      <c r="AM216" s="10"/>
      <c r="AN216" s="9"/>
      <c r="AO216" s="10"/>
      <c r="AP216" s="9"/>
      <c r="AQ216" s="10"/>
      <c r="AR216" s="9"/>
      <c r="AS216" s="10"/>
      <c r="AT216" s="9"/>
      <c r="AU216" s="10"/>
      <c r="AV216" s="9"/>
      <c r="AW216" s="10"/>
      <c r="AX216" s="10"/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/>
      <c r="I217" s="10"/>
      <c r="J217" s="9"/>
      <c r="K217" s="10"/>
      <c r="L217" s="9"/>
      <c r="M217" s="10"/>
      <c r="N217" s="9"/>
      <c r="O217" s="10"/>
      <c r="P217" s="9"/>
      <c r="Q217" s="10"/>
      <c r="R217" s="9"/>
      <c r="S217" s="10"/>
      <c r="T217" s="9"/>
      <c r="U217" s="10"/>
      <c r="V217" s="9"/>
      <c r="W217" s="10"/>
      <c r="X217" s="9"/>
      <c r="Y217" s="10"/>
      <c r="Z217" s="9"/>
      <c r="AA217" s="10"/>
      <c r="AB217" s="9"/>
      <c r="AC217" s="10"/>
      <c r="AD217" s="9"/>
      <c r="AE217" s="10"/>
      <c r="AF217" s="9"/>
      <c r="AG217" s="10"/>
      <c r="AH217" s="9"/>
      <c r="AI217" s="10"/>
      <c r="AJ217" s="9"/>
      <c r="AK217" s="10"/>
      <c r="AL217" s="9"/>
      <c r="AM217" s="10"/>
      <c r="AN217" s="9"/>
      <c r="AO217" s="10"/>
      <c r="AP217" s="9"/>
      <c r="AQ217" s="10"/>
      <c r="AR217" s="9"/>
      <c r="AS217" s="10"/>
      <c r="AT217" s="9"/>
      <c r="AU217" s="10"/>
      <c r="AV217" s="9"/>
      <c r="AW217" s="10"/>
      <c r="AX217" s="10"/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/>
      <c r="I218" s="10"/>
      <c r="J218" s="9"/>
      <c r="K218" s="10"/>
      <c r="L218" s="9"/>
      <c r="M218" s="10"/>
      <c r="N218" s="9"/>
      <c r="O218" s="10"/>
      <c r="P218" s="9"/>
      <c r="Q218" s="10"/>
      <c r="R218" s="9"/>
      <c r="S218" s="10"/>
      <c r="T218" s="9"/>
      <c r="U218" s="10"/>
      <c r="V218" s="9"/>
      <c r="W218" s="10"/>
      <c r="X218" s="9"/>
      <c r="Y218" s="10"/>
      <c r="Z218" s="9"/>
      <c r="AA218" s="10"/>
      <c r="AB218" s="9"/>
      <c r="AC218" s="10"/>
      <c r="AD218" s="9"/>
      <c r="AE218" s="10"/>
      <c r="AF218" s="9"/>
      <c r="AG218" s="10"/>
      <c r="AH218" s="9"/>
      <c r="AI218" s="10"/>
      <c r="AJ218" s="9"/>
      <c r="AK218" s="10"/>
      <c r="AL218" s="9"/>
      <c r="AM218" s="10"/>
      <c r="AN218" s="9"/>
      <c r="AO218" s="10"/>
      <c r="AP218" s="9"/>
      <c r="AQ218" s="10"/>
      <c r="AR218" s="9"/>
      <c r="AS218" s="10"/>
      <c r="AT218" s="9"/>
      <c r="AU218" s="10"/>
      <c r="AV218" s="9"/>
      <c r="AW218" s="10"/>
      <c r="AX218" s="10"/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/>
      <c r="I219" s="10"/>
      <c r="J219" s="9"/>
      <c r="K219" s="10"/>
      <c r="L219" s="9"/>
      <c r="M219" s="10"/>
      <c r="N219" s="9"/>
      <c r="O219" s="10"/>
      <c r="P219" s="9"/>
      <c r="Q219" s="10"/>
      <c r="R219" s="9"/>
      <c r="S219" s="10"/>
      <c r="T219" s="9"/>
      <c r="U219" s="10"/>
      <c r="V219" s="9"/>
      <c r="W219" s="10"/>
      <c r="X219" s="9"/>
      <c r="Y219" s="10"/>
      <c r="Z219" s="9"/>
      <c r="AA219" s="10"/>
      <c r="AB219" s="9"/>
      <c r="AC219" s="10"/>
      <c r="AD219" s="9"/>
      <c r="AE219" s="10"/>
      <c r="AF219" s="9"/>
      <c r="AG219" s="10"/>
      <c r="AH219" s="9"/>
      <c r="AI219" s="10"/>
      <c r="AJ219" s="9"/>
      <c r="AK219" s="10"/>
      <c r="AL219" s="9"/>
      <c r="AM219" s="10"/>
      <c r="AN219" s="9"/>
      <c r="AO219" s="10"/>
      <c r="AP219" s="9"/>
      <c r="AQ219" s="10"/>
      <c r="AR219" s="9"/>
      <c r="AS219" s="10"/>
      <c r="AT219" s="9"/>
      <c r="AU219" s="10"/>
      <c r="AV219" s="9"/>
      <c r="AW219" s="10"/>
      <c r="AX219" s="10"/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/>
      <c r="I220" s="10"/>
      <c r="J220" s="9"/>
      <c r="K220" s="10"/>
      <c r="L220" s="9"/>
      <c r="M220" s="10"/>
      <c r="N220" s="9"/>
      <c r="O220" s="10"/>
      <c r="P220" s="9"/>
      <c r="Q220" s="10"/>
      <c r="R220" s="9"/>
      <c r="S220" s="10"/>
      <c r="T220" s="9"/>
      <c r="U220" s="10"/>
      <c r="V220" s="9"/>
      <c r="W220" s="10"/>
      <c r="X220" s="9"/>
      <c r="Y220" s="10"/>
      <c r="Z220" s="9"/>
      <c r="AA220" s="10"/>
      <c r="AB220" s="9"/>
      <c r="AC220" s="10"/>
      <c r="AD220" s="9"/>
      <c r="AE220" s="10"/>
      <c r="AF220" s="9"/>
      <c r="AG220" s="10"/>
      <c r="AH220" s="9"/>
      <c r="AI220" s="10"/>
      <c r="AJ220" s="9"/>
      <c r="AK220" s="10"/>
      <c r="AL220" s="9"/>
      <c r="AM220" s="10"/>
      <c r="AN220" s="9"/>
      <c r="AO220" s="10"/>
      <c r="AP220" s="9"/>
      <c r="AQ220" s="10"/>
      <c r="AR220" s="9"/>
      <c r="AS220" s="10"/>
      <c r="AT220" s="9"/>
      <c r="AU220" s="10"/>
      <c r="AV220" s="9"/>
      <c r="AW220" s="10"/>
      <c r="AX220" s="10"/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/>
      <c r="I221" s="10"/>
      <c r="J221" s="9"/>
      <c r="K221" s="10"/>
      <c r="L221" s="9"/>
      <c r="M221" s="10"/>
      <c r="N221" s="9"/>
      <c r="O221" s="10"/>
      <c r="P221" s="9"/>
      <c r="Q221" s="10"/>
      <c r="R221" s="9"/>
      <c r="S221" s="10"/>
      <c r="T221" s="9"/>
      <c r="U221" s="10"/>
      <c r="V221" s="9"/>
      <c r="W221" s="10"/>
      <c r="X221" s="9"/>
      <c r="Y221" s="10"/>
      <c r="Z221" s="9"/>
      <c r="AA221" s="10"/>
      <c r="AB221" s="9"/>
      <c r="AC221" s="10"/>
      <c r="AD221" s="9"/>
      <c r="AE221" s="10"/>
      <c r="AF221" s="9"/>
      <c r="AG221" s="10"/>
      <c r="AH221" s="9"/>
      <c r="AI221" s="10"/>
      <c r="AJ221" s="9"/>
      <c r="AK221" s="10"/>
      <c r="AL221" s="9"/>
      <c r="AM221" s="10"/>
      <c r="AN221" s="9"/>
      <c r="AO221" s="10"/>
      <c r="AP221" s="9"/>
      <c r="AQ221" s="10"/>
      <c r="AR221" s="9"/>
      <c r="AS221" s="10"/>
      <c r="AT221" s="9"/>
      <c r="AU221" s="10"/>
      <c r="AV221" s="9"/>
      <c r="AW221" s="10"/>
      <c r="AX221" s="10"/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/>
      <c r="I222" s="10"/>
      <c r="J222" s="9"/>
      <c r="K222" s="10"/>
      <c r="L222" s="9"/>
      <c r="M222" s="10"/>
      <c r="N222" s="9"/>
      <c r="O222" s="10"/>
      <c r="P222" s="9"/>
      <c r="Q222" s="10"/>
      <c r="R222" s="9"/>
      <c r="S222" s="10"/>
      <c r="T222" s="9"/>
      <c r="U222" s="10"/>
      <c r="V222" s="9"/>
      <c r="W222" s="10"/>
      <c r="X222" s="9"/>
      <c r="Y222" s="10"/>
      <c r="Z222" s="9"/>
      <c r="AA222" s="10"/>
      <c r="AB222" s="9"/>
      <c r="AC222" s="10"/>
      <c r="AD222" s="9"/>
      <c r="AE222" s="10"/>
      <c r="AF222" s="9"/>
      <c r="AG222" s="10"/>
      <c r="AH222" s="9"/>
      <c r="AI222" s="10"/>
      <c r="AJ222" s="9"/>
      <c r="AK222" s="10"/>
      <c r="AL222" s="9"/>
      <c r="AM222" s="10"/>
      <c r="AN222" s="9"/>
      <c r="AO222" s="10"/>
      <c r="AP222" s="9"/>
      <c r="AQ222" s="10"/>
      <c r="AR222" s="9"/>
      <c r="AS222" s="10"/>
      <c r="AT222" s="9"/>
      <c r="AU222" s="10"/>
      <c r="AV222" s="9"/>
      <c r="AW222" s="10"/>
      <c r="AX222" s="10"/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/>
      <c r="I223" s="10"/>
      <c r="J223" s="9"/>
      <c r="K223" s="10"/>
      <c r="L223" s="9"/>
      <c r="M223" s="10"/>
      <c r="N223" s="9"/>
      <c r="O223" s="10"/>
      <c r="P223" s="9"/>
      <c r="Q223" s="10"/>
      <c r="R223" s="9"/>
      <c r="S223" s="10"/>
      <c r="T223" s="9"/>
      <c r="U223" s="10"/>
      <c r="V223" s="9"/>
      <c r="W223" s="10"/>
      <c r="X223" s="9"/>
      <c r="Y223" s="10"/>
      <c r="Z223" s="9"/>
      <c r="AA223" s="10"/>
      <c r="AB223" s="9"/>
      <c r="AC223" s="10"/>
      <c r="AD223" s="9"/>
      <c r="AE223" s="10"/>
      <c r="AF223" s="9"/>
      <c r="AG223" s="10"/>
      <c r="AH223" s="9"/>
      <c r="AI223" s="10"/>
      <c r="AJ223" s="9"/>
      <c r="AK223" s="10"/>
      <c r="AL223" s="9"/>
      <c r="AM223" s="10"/>
      <c r="AN223" s="9"/>
      <c r="AO223" s="10"/>
      <c r="AP223" s="9"/>
      <c r="AQ223" s="10"/>
      <c r="AR223" s="9"/>
      <c r="AS223" s="10"/>
      <c r="AT223" s="9"/>
      <c r="AU223" s="10"/>
      <c r="AV223" s="9"/>
      <c r="AW223" s="10"/>
      <c r="AX223" s="10"/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/>
      <c r="I224" s="10"/>
      <c r="J224" s="9"/>
      <c r="K224" s="10"/>
      <c r="L224" s="9"/>
      <c r="M224" s="10"/>
      <c r="N224" s="9"/>
      <c r="O224" s="10"/>
      <c r="P224" s="9"/>
      <c r="Q224" s="10"/>
      <c r="R224" s="9"/>
      <c r="S224" s="10"/>
      <c r="T224" s="9"/>
      <c r="U224" s="10"/>
      <c r="V224" s="9"/>
      <c r="W224" s="10"/>
      <c r="X224" s="9"/>
      <c r="Y224" s="10"/>
      <c r="Z224" s="9"/>
      <c r="AA224" s="10"/>
      <c r="AB224" s="9"/>
      <c r="AC224" s="10"/>
      <c r="AD224" s="9"/>
      <c r="AE224" s="10"/>
      <c r="AF224" s="9"/>
      <c r="AG224" s="10"/>
      <c r="AH224" s="9"/>
      <c r="AI224" s="10"/>
      <c r="AJ224" s="9"/>
      <c r="AK224" s="10"/>
      <c r="AL224" s="9"/>
      <c r="AM224" s="10"/>
      <c r="AN224" s="9"/>
      <c r="AO224" s="10"/>
      <c r="AP224" s="9"/>
      <c r="AQ224" s="10"/>
      <c r="AR224" s="9"/>
      <c r="AS224" s="10"/>
      <c r="AT224" s="9"/>
      <c r="AU224" s="10"/>
      <c r="AV224" s="9"/>
      <c r="AW224" s="10"/>
      <c r="AX224" s="10"/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/>
      <c r="I225" s="10"/>
      <c r="J225" s="9"/>
      <c r="K225" s="10"/>
      <c r="L225" s="9"/>
      <c r="M225" s="10"/>
      <c r="N225" s="9"/>
      <c r="O225" s="10"/>
      <c r="P225" s="9"/>
      <c r="Q225" s="10"/>
      <c r="R225" s="9"/>
      <c r="S225" s="10"/>
      <c r="T225" s="9"/>
      <c r="U225" s="10"/>
      <c r="V225" s="9"/>
      <c r="W225" s="10"/>
      <c r="X225" s="9"/>
      <c r="Y225" s="10"/>
      <c r="Z225" s="9"/>
      <c r="AA225" s="10"/>
      <c r="AB225" s="9"/>
      <c r="AC225" s="10"/>
      <c r="AD225" s="9"/>
      <c r="AE225" s="10"/>
      <c r="AF225" s="9"/>
      <c r="AG225" s="10"/>
      <c r="AH225" s="9"/>
      <c r="AI225" s="10"/>
      <c r="AJ225" s="9"/>
      <c r="AK225" s="10"/>
      <c r="AL225" s="9"/>
      <c r="AM225" s="10"/>
      <c r="AN225" s="9"/>
      <c r="AO225" s="10"/>
      <c r="AP225" s="9"/>
      <c r="AQ225" s="10"/>
      <c r="AR225" s="9"/>
      <c r="AS225" s="10"/>
      <c r="AT225" s="9"/>
      <c r="AU225" s="10"/>
      <c r="AV225" s="9"/>
      <c r="AW225" s="10"/>
      <c r="AX225" s="10"/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/>
      <c r="I226" s="10"/>
      <c r="J226" s="9"/>
      <c r="K226" s="10"/>
      <c r="L226" s="9"/>
      <c r="M226" s="10"/>
      <c r="N226" s="9"/>
      <c r="O226" s="10"/>
      <c r="P226" s="9"/>
      <c r="Q226" s="10"/>
      <c r="R226" s="9"/>
      <c r="S226" s="10"/>
      <c r="T226" s="9"/>
      <c r="U226" s="10"/>
      <c r="V226" s="9"/>
      <c r="W226" s="10"/>
      <c r="X226" s="9"/>
      <c r="Y226" s="10"/>
      <c r="Z226" s="9"/>
      <c r="AA226" s="10"/>
      <c r="AB226" s="9"/>
      <c r="AC226" s="10"/>
      <c r="AD226" s="9"/>
      <c r="AE226" s="10"/>
      <c r="AF226" s="9"/>
      <c r="AG226" s="10"/>
      <c r="AH226" s="9"/>
      <c r="AI226" s="10"/>
      <c r="AJ226" s="9"/>
      <c r="AK226" s="10"/>
      <c r="AL226" s="9"/>
      <c r="AM226" s="10"/>
      <c r="AN226" s="9"/>
      <c r="AO226" s="10"/>
      <c r="AP226" s="9"/>
      <c r="AQ226" s="10"/>
      <c r="AR226" s="9"/>
      <c r="AS226" s="10"/>
      <c r="AT226" s="9"/>
      <c r="AU226" s="10"/>
      <c r="AV226" s="9"/>
      <c r="AW226" s="10"/>
      <c r="AX226" s="10"/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/>
      <c r="I227" s="10"/>
      <c r="J227" s="9"/>
      <c r="K227" s="10"/>
      <c r="L227" s="9"/>
      <c r="M227" s="10"/>
      <c r="N227" s="9"/>
      <c r="O227" s="10"/>
      <c r="P227" s="9"/>
      <c r="Q227" s="10"/>
      <c r="R227" s="9"/>
      <c r="S227" s="10"/>
      <c r="T227" s="9"/>
      <c r="U227" s="10"/>
      <c r="V227" s="9"/>
      <c r="W227" s="10"/>
      <c r="X227" s="9"/>
      <c r="Y227" s="10"/>
      <c r="Z227" s="9"/>
      <c r="AA227" s="10"/>
      <c r="AB227" s="9"/>
      <c r="AC227" s="10"/>
      <c r="AD227" s="9"/>
      <c r="AE227" s="10"/>
      <c r="AF227" s="9"/>
      <c r="AG227" s="10"/>
      <c r="AH227" s="9"/>
      <c r="AI227" s="10"/>
      <c r="AJ227" s="9"/>
      <c r="AK227" s="10"/>
      <c r="AL227" s="9"/>
      <c r="AM227" s="10"/>
      <c r="AN227" s="9"/>
      <c r="AO227" s="10"/>
      <c r="AP227" s="9"/>
      <c r="AQ227" s="10"/>
      <c r="AR227" s="9"/>
      <c r="AS227" s="10"/>
      <c r="AT227" s="9"/>
      <c r="AU227" s="10"/>
      <c r="AV227" s="9"/>
      <c r="AW227" s="10"/>
      <c r="AX227" s="10"/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/>
      <c r="I228" s="10"/>
      <c r="J228" s="9"/>
      <c r="K228" s="10"/>
      <c r="L228" s="9"/>
      <c r="M228" s="10"/>
      <c r="N228" s="9"/>
      <c r="O228" s="10"/>
      <c r="P228" s="9"/>
      <c r="Q228" s="10"/>
      <c r="R228" s="9"/>
      <c r="S228" s="10"/>
      <c r="T228" s="9"/>
      <c r="U228" s="10"/>
      <c r="V228" s="9"/>
      <c r="W228" s="10"/>
      <c r="X228" s="9"/>
      <c r="Y228" s="10"/>
      <c r="Z228" s="9"/>
      <c r="AA228" s="10"/>
      <c r="AB228" s="9"/>
      <c r="AC228" s="10"/>
      <c r="AD228" s="9"/>
      <c r="AE228" s="10"/>
      <c r="AF228" s="9"/>
      <c r="AG228" s="10"/>
      <c r="AH228" s="9"/>
      <c r="AI228" s="10"/>
      <c r="AJ228" s="9"/>
      <c r="AK228" s="10"/>
      <c r="AL228" s="9"/>
      <c r="AM228" s="10"/>
      <c r="AN228" s="9"/>
      <c r="AO228" s="10"/>
      <c r="AP228" s="9"/>
      <c r="AQ228" s="10"/>
      <c r="AR228" s="9"/>
      <c r="AS228" s="10"/>
      <c r="AT228" s="9"/>
      <c r="AU228" s="10"/>
      <c r="AV228" s="9"/>
      <c r="AW228" s="10"/>
      <c r="AX228" s="10"/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/>
      <c r="I229" s="10"/>
      <c r="J229" s="9"/>
      <c r="K229" s="10"/>
      <c r="L229" s="9"/>
      <c r="M229" s="10"/>
      <c r="N229" s="9"/>
      <c r="O229" s="10"/>
      <c r="P229" s="9"/>
      <c r="Q229" s="10"/>
      <c r="R229" s="9"/>
      <c r="S229" s="10"/>
      <c r="T229" s="9"/>
      <c r="U229" s="10"/>
      <c r="V229" s="9"/>
      <c r="W229" s="10"/>
      <c r="X229" s="9"/>
      <c r="Y229" s="10"/>
      <c r="Z229" s="9"/>
      <c r="AA229" s="10"/>
      <c r="AB229" s="9"/>
      <c r="AC229" s="10"/>
      <c r="AD229" s="9"/>
      <c r="AE229" s="10"/>
      <c r="AF229" s="9"/>
      <c r="AG229" s="10"/>
      <c r="AH229" s="9"/>
      <c r="AI229" s="10"/>
      <c r="AJ229" s="9"/>
      <c r="AK229" s="10"/>
      <c r="AL229" s="9"/>
      <c r="AM229" s="10"/>
      <c r="AN229" s="9"/>
      <c r="AO229" s="10"/>
      <c r="AP229" s="9"/>
      <c r="AQ229" s="10"/>
      <c r="AR229" s="9"/>
      <c r="AS229" s="10"/>
      <c r="AT229" s="9"/>
      <c r="AU229" s="10"/>
      <c r="AV229" s="9"/>
      <c r="AW229" s="10"/>
      <c r="AX229" s="10"/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/>
      <c r="I230" s="10"/>
      <c r="J230" s="9"/>
      <c r="K230" s="10"/>
      <c r="L230" s="9"/>
      <c r="M230" s="10"/>
      <c r="N230" s="9"/>
      <c r="O230" s="10"/>
      <c r="P230" s="9"/>
      <c r="Q230" s="10"/>
      <c r="R230" s="9"/>
      <c r="S230" s="10"/>
      <c r="T230" s="9"/>
      <c r="U230" s="10"/>
      <c r="V230" s="9"/>
      <c r="W230" s="10"/>
      <c r="X230" s="9"/>
      <c r="Y230" s="10"/>
      <c r="Z230" s="9"/>
      <c r="AA230" s="10"/>
      <c r="AB230" s="9"/>
      <c r="AC230" s="10"/>
      <c r="AD230" s="9"/>
      <c r="AE230" s="10"/>
      <c r="AF230" s="9"/>
      <c r="AG230" s="10"/>
      <c r="AH230" s="9"/>
      <c r="AI230" s="10"/>
      <c r="AJ230" s="9"/>
      <c r="AK230" s="10"/>
      <c r="AL230" s="9"/>
      <c r="AM230" s="10"/>
      <c r="AN230" s="9"/>
      <c r="AO230" s="10"/>
      <c r="AP230" s="9"/>
      <c r="AQ230" s="10"/>
      <c r="AR230" s="9"/>
      <c r="AS230" s="10"/>
      <c r="AT230" s="9"/>
      <c r="AU230" s="10"/>
      <c r="AV230" s="9"/>
      <c r="AW230" s="10"/>
      <c r="AX230" s="10"/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/>
      <c r="I231" s="10"/>
      <c r="J231" s="9"/>
      <c r="K231" s="10"/>
      <c r="L231" s="9"/>
      <c r="M231" s="10"/>
      <c r="N231" s="9"/>
      <c r="O231" s="10"/>
      <c r="P231" s="9"/>
      <c r="Q231" s="10"/>
      <c r="R231" s="9"/>
      <c r="S231" s="10"/>
      <c r="T231" s="9"/>
      <c r="U231" s="10"/>
      <c r="V231" s="9"/>
      <c r="W231" s="10"/>
      <c r="X231" s="9"/>
      <c r="Y231" s="10"/>
      <c r="Z231" s="9"/>
      <c r="AA231" s="10"/>
      <c r="AB231" s="9"/>
      <c r="AC231" s="10"/>
      <c r="AD231" s="9"/>
      <c r="AE231" s="10"/>
      <c r="AF231" s="9"/>
      <c r="AG231" s="10"/>
      <c r="AH231" s="9"/>
      <c r="AI231" s="10"/>
      <c r="AJ231" s="9"/>
      <c r="AK231" s="10"/>
      <c r="AL231" s="9"/>
      <c r="AM231" s="10"/>
      <c r="AN231" s="9"/>
      <c r="AO231" s="10"/>
      <c r="AP231" s="9"/>
      <c r="AQ231" s="10"/>
      <c r="AR231" s="9"/>
      <c r="AS231" s="10"/>
      <c r="AT231" s="9"/>
      <c r="AU231" s="10"/>
      <c r="AV231" s="9"/>
      <c r="AW231" s="10"/>
      <c r="AX231" s="10"/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/>
      <c r="I232" s="10"/>
      <c r="J232" s="9"/>
      <c r="K232" s="10"/>
      <c r="L232" s="9"/>
      <c r="M232" s="10"/>
      <c r="N232" s="9"/>
      <c r="O232" s="10"/>
      <c r="P232" s="9"/>
      <c r="Q232" s="10"/>
      <c r="R232" s="9"/>
      <c r="S232" s="10"/>
      <c r="T232" s="9"/>
      <c r="U232" s="10"/>
      <c r="V232" s="9"/>
      <c r="W232" s="10"/>
      <c r="X232" s="9"/>
      <c r="Y232" s="10"/>
      <c r="Z232" s="9"/>
      <c r="AA232" s="10"/>
      <c r="AB232" s="9"/>
      <c r="AC232" s="10"/>
      <c r="AD232" s="9"/>
      <c r="AE232" s="10"/>
      <c r="AF232" s="9"/>
      <c r="AG232" s="10"/>
      <c r="AH232" s="9"/>
      <c r="AI232" s="10"/>
      <c r="AJ232" s="9"/>
      <c r="AK232" s="10"/>
      <c r="AL232" s="9"/>
      <c r="AM232" s="10"/>
      <c r="AN232" s="9"/>
      <c r="AO232" s="10"/>
      <c r="AP232" s="9"/>
      <c r="AQ232" s="10"/>
      <c r="AR232" s="9"/>
      <c r="AS232" s="10"/>
      <c r="AT232" s="9"/>
      <c r="AU232" s="10"/>
      <c r="AV232" s="9"/>
      <c r="AW232" s="10"/>
      <c r="AX232" s="10"/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/>
      <c r="I233" s="10"/>
      <c r="J233" s="9"/>
      <c r="K233" s="10"/>
      <c r="L233" s="9"/>
      <c r="M233" s="10"/>
      <c r="N233" s="9"/>
      <c r="O233" s="10"/>
      <c r="P233" s="9"/>
      <c r="Q233" s="10"/>
      <c r="R233" s="9"/>
      <c r="S233" s="10"/>
      <c r="T233" s="9"/>
      <c r="U233" s="10"/>
      <c r="V233" s="9"/>
      <c r="W233" s="10"/>
      <c r="X233" s="9"/>
      <c r="Y233" s="10"/>
      <c r="Z233" s="9"/>
      <c r="AA233" s="10"/>
      <c r="AB233" s="9"/>
      <c r="AC233" s="10"/>
      <c r="AD233" s="9"/>
      <c r="AE233" s="10"/>
      <c r="AF233" s="9"/>
      <c r="AG233" s="10"/>
      <c r="AH233" s="9"/>
      <c r="AI233" s="10"/>
      <c r="AJ233" s="9"/>
      <c r="AK233" s="10"/>
      <c r="AL233" s="9"/>
      <c r="AM233" s="10"/>
      <c r="AN233" s="9"/>
      <c r="AO233" s="10"/>
      <c r="AP233" s="9"/>
      <c r="AQ233" s="10"/>
      <c r="AR233" s="9"/>
      <c r="AS233" s="10"/>
      <c r="AT233" s="9"/>
      <c r="AU233" s="10"/>
      <c r="AV233" s="9"/>
      <c r="AW233" s="10"/>
      <c r="AX233" s="10"/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/>
      <c r="I234" s="10"/>
      <c r="J234" s="9"/>
      <c r="K234" s="10"/>
      <c r="L234" s="9"/>
      <c r="M234" s="10"/>
      <c r="N234" s="9"/>
      <c r="O234" s="10"/>
      <c r="P234" s="9"/>
      <c r="Q234" s="10"/>
      <c r="R234" s="9"/>
      <c r="S234" s="10"/>
      <c r="T234" s="9"/>
      <c r="U234" s="10"/>
      <c r="V234" s="9"/>
      <c r="W234" s="10"/>
      <c r="X234" s="9"/>
      <c r="Y234" s="10"/>
      <c r="Z234" s="9"/>
      <c r="AA234" s="10"/>
      <c r="AB234" s="9"/>
      <c r="AC234" s="10"/>
      <c r="AD234" s="9"/>
      <c r="AE234" s="10"/>
      <c r="AF234" s="9"/>
      <c r="AG234" s="10"/>
      <c r="AH234" s="9"/>
      <c r="AI234" s="10"/>
      <c r="AJ234" s="9"/>
      <c r="AK234" s="10"/>
      <c r="AL234" s="9"/>
      <c r="AM234" s="10"/>
      <c r="AN234" s="9"/>
      <c r="AO234" s="10"/>
      <c r="AP234" s="9"/>
      <c r="AQ234" s="10"/>
      <c r="AR234" s="9"/>
      <c r="AS234" s="10"/>
      <c r="AT234" s="9"/>
      <c r="AU234" s="10"/>
      <c r="AV234" s="9"/>
      <c r="AW234" s="10"/>
      <c r="AX234" s="10"/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/>
      <c r="I235" s="10"/>
      <c r="J235" s="9"/>
      <c r="K235" s="10"/>
      <c r="L235" s="9"/>
      <c r="M235" s="10"/>
      <c r="N235" s="9"/>
      <c r="O235" s="10"/>
      <c r="P235" s="9"/>
      <c r="Q235" s="10"/>
      <c r="R235" s="9"/>
      <c r="S235" s="10"/>
      <c r="T235" s="9"/>
      <c r="U235" s="10"/>
      <c r="V235" s="9"/>
      <c r="W235" s="10"/>
      <c r="X235" s="9"/>
      <c r="Y235" s="10"/>
      <c r="Z235" s="9"/>
      <c r="AA235" s="10"/>
      <c r="AB235" s="9"/>
      <c r="AC235" s="10"/>
      <c r="AD235" s="9"/>
      <c r="AE235" s="10"/>
      <c r="AF235" s="9"/>
      <c r="AG235" s="10"/>
      <c r="AH235" s="9"/>
      <c r="AI235" s="10"/>
      <c r="AJ235" s="9"/>
      <c r="AK235" s="10"/>
      <c r="AL235" s="9"/>
      <c r="AM235" s="10"/>
      <c r="AN235" s="9"/>
      <c r="AO235" s="10"/>
      <c r="AP235" s="9"/>
      <c r="AQ235" s="10"/>
      <c r="AR235" s="9"/>
      <c r="AS235" s="10"/>
      <c r="AT235" s="9"/>
      <c r="AU235" s="10"/>
      <c r="AV235" s="9"/>
      <c r="AW235" s="10"/>
      <c r="AX235" s="10"/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/>
      <c r="I236" s="10"/>
      <c r="J236" s="9"/>
      <c r="K236" s="10"/>
      <c r="L236" s="9"/>
      <c r="M236" s="10"/>
      <c r="N236" s="9"/>
      <c r="O236" s="10"/>
      <c r="P236" s="9"/>
      <c r="Q236" s="10"/>
      <c r="R236" s="9"/>
      <c r="S236" s="10"/>
      <c r="T236" s="9"/>
      <c r="U236" s="10"/>
      <c r="V236" s="9"/>
      <c r="W236" s="10"/>
      <c r="X236" s="9"/>
      <c r="Y236" s="10"/>
      <c r="Z236" s="9"/>
      <c r="AA236" s="10"/>
      <c r="AB236" s="9"/>
      <c r="AC236" s="10"/>
      <c r="AD236" s="9"/>
      <c r="AE236" s="10"/>
      <c r="AF236" s="9"/>
      <c r="AG236" s="10"/>
      <c r="AH236" s="9"/>
      <c r="AI236" s="10"/>
      <c r="AJ236" s="9"/>
      <c r="AK236" s="10"/>
      <c r="AL236" s="9"/>
      <c r="AM236" s="10"/>
      <c r="AN236" s="9"/>
      <c r="AO236" s="10"/>
      <c r="AP236" s="9"/>
      <c r="AQ236" s="10"/>
      <c r="AR236" s="9"/>
      <c r="AS236" s="10"/>
      <c r="AT236" s="9"/>
      <c r="AU236" s="10"/>
      <c r="AV236" s="9"/>
      <c r="AW236" s="10"/>
      <c r="AX236" s="10"/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/>
      <c r="I237" s="10"/>
      <c r="J237" s="9"/>
      <c r="K237" s="10"/>
      <c r="L237" s="9"/>
      <c r="M237" s="10"/>
      <c r="N237" s="9"/>
      <c r="O237" s="10"/>
      <c r="P237" s="9"/>
      <c r="Q237" s="10"/>
      <c r="R237" s="9"/>
      <c r="S237" s="10"/>
      <c r="T237" s="9"/>
      <c r="U237" s="10"/>
      <c r="V237" s="9"/>
      <c r="W237" s="10"/>
      <c r="X237" s="9"/>
      <c r="Y237" s="10"/>
      <c r="Z237" s="9"/>
      <c r="AA237" s="10"/>
      <c r="AB237" s="9"/>
      <c r="AC237" s="10"/>
      <c r="AD237" s="9"/>
      <c r="AE237" s="10"/>
      <c r="AF237" s="9"/>
      <c r="AG237" s="10"/>
      <c r="AH237" s="9"/>
      <c r="AI237" s="10"/>
      <c r="AJ237" s="9"/>
      <c r="AK237" s="10"/>
      <c r="AL237" s="9"/>
      <c r="AM237" s="10"/>
      <c r="AN237" s="9"/>
      <c r="AO237" s="10"/>
      <c r="AP237" s="9"/>
      <c r="AQ237" s="10"/>
      <c r="AR237" s="9"/>
      <c r="AS237" s="10"/>
      <c r="AT237" s="9"/>
      <c r="AU237" s="10"/>
      <c r="AV237" s="9"/>
      <c r="AW237" s="10"/>
      <c r="AX237" s="10"/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/>
      <c r="I238" s="10"/>
      <c r="J238" s="9"/>
      <c r="K238" s="10"/>
      <c r="L238" s="9"/>
      <c r="M238" s="10"/>
      <c r="N238" s="9"/>
      <c r="O238" s="10"/>
      <c r="P238" s="9"/>
      <c r="Q238" s="10"/>
      <c r="R238" s="9"/>
      <c r="S238" s="10"/>
      <c r="T238" s="9"/>
      <c r="U238" s="10"/>
      <c r="V238" s="9"/>
      <c r="W238" s="10"/>
      <c r="X238" s="9"/>
      <c r="Y238" s="10"/>
      <c r="Z238" s="9"/>
      <c r="AA238" s="10"/>
      <c r="AB238" s="9"/>
      <c r="AC238" s="10"/>
      <c r="AD238" s="9"/>
      <c r="AE238" s="10"/>
      <c r="AF238" s="9"/>
      <c r="AG238" s="10"/>
      <c r="AH238" s="9"/>
      <c r="AI238" s="10"/>
      <c r="AJ238" s="9"/>
      <c r="AK238" s="10"/>
      <c r="AL238" s="9"/>
      <c r="AM238" s="10"/>
      <c r="AN238" s="9"/>
      <c r="AO238" s="10"/>
      <c r="AP238" s="9"/>
      <c r="AQ238" s="10"/>
      <c r="AR238" s="9"/>
      <c r="AS238" s="10"/>
      <c r="AT238" s="9"/>
      <c r="AU238" s="10"/>
      <c r="AV238" s="9"/>
      <c r="AW238" s="10"/>
      <c r="AX238" s="10"/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/>
      <c r="I239" s="10"/>
      <c r="J239" s="9"/>
      <c r="K239" s="10"/>
      <c r="L239" s="9"/>
      <c r="M239" s="10"/>
      <c r="N239" s="9"/>
      <c r="O239" s="10"/>
      <c r="P239" s="9"/>
      <c r="Q239" s="10"/>
      <c r="R239" s="9"/>
      <c r="S239" s="10"/>
      <c r="T239" s="9"/>
      <c r="U239" s="10"/>
      <c r="V239" s="9"/>
      <c r="W239" s="10"/>
      <c r="X239" s="9"/>
      <c r="Y239" s="10"/>
      <c r="Z239" s="9"/>
      <c r="AA239" s="10"/>
      <c r="AB239" s="9"/>
      <c r="AC239" s="10"/>
      <c r="AD239" s="9"/>
      <c r="AE239" s="10"/>
      <c r="AF239" s="9"/>
      <c r="AG239" s="10"/>
      <c r="AH239" s="9"/>
      <c r="AI239" s="10"/>
      <c r="AJ239" s="9"/>
      <c r="AK239" s="10"/>
      <c r="AL239" s="9"/>
      <c r="AM239" s="10"/>
      <c r="AN239" s="9"/>
      <c r="AO239" s="10"/>
      <c r="AP239" s="9"/>
      <c r="AQ239" s="10"/>
      <c r="AR239" s="9"/>
      <c r="AS239" s="10"/>
      <c r="AT239" s="9"/>
      <c r="AU239" s="10"/>
      <c r="AV239" s="9"/>
      <c r="AW239" s="10"/>
      <c r="AX239" s="10"/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/>
      <c r="I240" s="10"/>
      <c r="J240" s="9"/>
      <c r="K240" s="10"/>
      <c r="L240" s="9"/>
      <c r="M240" s="10"/>
      <c r="N240" s="9"/>
      <c r="O240" s="10"/>
      <c r="P240" s="9"/>
      <c r="Q240" s="10"/>
      <c r="R240" s="9"/>
      <c r="S240" s="10"/>
      <c r="T240" s="9"/>
      <c r="U240" s="10"/>
      <c r="V240" s="9"/>
      <c r="W240" s="10"/>
      <c r="X240" s="9"/>
      <c r="Y240" s="10"/>
      <c r="Z240" s="9"/>
      <c r="AA240" s="10"/>
      <c r="AB240" s="9"/>
      <c r="AC240" s="10"/>
      <c r="AD240" s="9"/>
      <c r="AE240" s="10"/>
      <c r="AF240" s="9"/>
      <c r="AG240" s="10"/>
      <c r="AH240" s="9"/>
      <c r="AI240" s="10"/>
      <c r="AJ240" s="9"/>
      <c r="AK240" s="10"/>
      <c r="AL240" s="9"/>
      <c r="AM240" s="10"/>
      <c r="AN240" s="9"/>
      <c r="AO240" s="10"/>
      <c r="AP240" s="9"/>
      <c r="AQ240" s="10"/>
      <c r="AR240" s="9"/>
      <c r="AS240" s="10"/>
      <c r="AT240" s="9"/>
      <c r="AU240" s="10"/>
      <c r="AV240" s="9"/>
      <c r="AW240" s="10"/>
      <c r="AX240" s="10"/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/>
      <c r="I241" s="10"/>
      <c r="J241" s="9"/>
      <c r="K241" s="10"/>
      <c r="L241" s="9"/>
      <c r="M241" s="10"/>
      <c r="N241" s="9"/>
      <c r="O241" s="10"/>
      <c r="P241" s="9"/>
      <c r="Q241" s="10"/>
      <c r="R241" s="9"/>
      <c r="S241" s="10"/>
      <c r="T241" s="9"/>
      <c r="U241" s="10"/>
      <c r="V241" s="9"/>
      <c r="W241" s="10"/>
      <c r="X241" s="9"/>
      <c r="Y241" s="10"/>
      <c r="Z241" s="9"/>
      <c r="AA241" s="10"/>
      <c r="AB241" s="9"/>
      <c r="AC241" s="10"/>
      <c r="AD241" s="9"/>
      <c r="AE241" s="10"/>
      <c r="AF241" s="9"/>
      <c r="AG241" s="10"/>
      <c r="AH241" s="9"/>
      <c r="AI241" s="10"/>
      <c r="AJ241" s="9"/>
      <c r="AK241" s="10"/>
      <c r="AL241" s="9"/>
      <c r="AM241" s="10"/>
      <c r="AN241" s="9"/>
      <c r="AO241" s="10"/>
      <c r="AP241" s="9"/>
      <c r="AQ241" s="10"/>
      <c r="AR241" s="9"/>
      <c r="AS241" s="10"/>
      <c r="AT241" s="9"/>
      <c r="AU241" s="10"/>
      <c r="AV241" s="9"/>
      <c r="AW241" s="10"/>
      <c r="AX241" s="10"/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/>
      <c r="I242" s="10"/>
      <c r="J242" s="9"/>
      <c r="K242" s="10"/>
      <c r="L242" s="9"/>
      <c r="M242" s="10"/>
      <c r="N242" s="9"/>
      <c r="O242" s="10"/>
      <c r="P242" s="9"/>
      <c r="Q242" s="10"/>
      <c r="R242" s="9"/>
      <c r="S242" s="10"/>
      <c r="T242" s="9"/>
      <c r="U242" s="10"/>
      <c r="V242" s="9"/>
      <c r="W242" s="10"/>
      <c r="X242" s="9"/>
      <c r="Y242" s="10"/>
      <c r="Z242" s="9"/>
      <c r="AA242" s="10"/>
      <c r="AB242" s="9"/>
      <c r="AC242" s="10"/>
      <c r="AD242" s="9"/>
      <c r="AE242" s="10"/>
      <c r="AF242" s="9"/>
      <c r="AG242" s="10"/>
      <c r="AH242" s="9"/>
      <c r="AI242" s="10"/>
      <c r="AJ242" s="9"/>
      <c r="AK242" s="10"/>
      <c r="AL242" s="9"/>
      <c r="AM242" s="10"/>
      <c r="AN242" s="9"/>
      <c r="AO242" s="10"/>
      <c r="AP242" s="9"/>
      <c r="AQ242" s="10"/>
      <c r="AR242" s="9"/>
      <c r="AS242" s="10"/>
      <c r="AT242" s="9"/>
      <c r="AU242" s="10"/>
      <c r="AV242" s="9"/>
      <c r="AW242" s="10"/>
      <c r="AX242" s="10"/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/>
      <c r="I243" s="10"/>
      <c r="J243" s="9"/>
      <c r="K243" s="10"/>
      <c r="L243" s="9"/>
      <c r="M243" s="10"/>
      <c r="N243" s="9"/>
      <c r="O243" s="10"/>
      <c r="P243" s="9"/>
      <c r="Q243" s="10"/>
      <c r="R243" s="9"/>
      <c r="S243" s="10"/>
      <c r="T243" s="9"/>
      <c r="U243" s="10"/>
      <c r="V243" s="9"/>
      <c r="W243" s="10"/>
      <c r="X243" s="9"/>
      <c r="Y243" s="10"/>
      <c r="Z243" s="9"/>
      <c r="AA243" s="10"/>
      <c r="AB243" s="9"/>
      <c r="AC243" s="10"/>
      <c r="AD243" s="9"/>
      <c r="AE243" s="10"/>
      <c r="AF243" s="9"/>
      <c r="AG243" s="10"/>
      <c r="AH243" s="9"/>
      <c r="AI243" s="10"/>
      <c r="AJ243" s="9"/>
      <c r="AK243" s="10"/>
      <c r="AL243" s="9"/>
      <c r="AM243" s="10"/>
      <c r="AN243" s="9"/>
      <c r="AO243" s="10"/>
      <c r="AP243" s="9"/>
      <c r="AQ243" s="10"/>
      <c r="AR243" s="9"/>
      <c r="AS243" s="10"/>
      <c r="AT243" s="9"/>
      <c r="AU243" s="10"/>
      <c r="AV243" s="9"/>
      <c r="AW243" s="10"/>
      <c r="AX243" s="10"/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/>
      <c r="I244" s="10"/>
      <c r="J244" s="9"/>
      <c r="K244" s="10"/>
      <c r="L244" s="9"/>
      <c r="M244" s="10"/>
      <c r="N244" s="9"/>
      <c r="O244" s="10"/>
      <c r="P244" s="9"/>
      <c r="Q244" s="10"/>
      <c r="R244" s="9"/>
      <c r="S244" s="10"/>
      <c r="T244" s="9"/>
      <c r="U244" s="10"/>
      <c r="V244" s="9"/>
      <c r="W244" s="10"/>
      <c r="X244" s="9"/>
      <c r="Y244" s="10"/>
      <c r="Z244" s="9"/>
      <c r="AA244" s="10"/>
      <c r="AB244" s="9"/>
      <c r="AC244" s="10"/>
      <c r="AD244" s="9"/>
      <c r="AE244" s="10"/>
      <c r="AF244" s="9"/>
      <c r="AG244" s="10"/>
      <c r="AH244" s="9"/>
      <c r="AI244" s="10"/>
      <c r="AJ244" s="9"/>
      <c r="AK244" s="10"/>
      <c r="AL244" s="9"/>
      <c r="AM244" s="10"/>
      <c r="AN244" s="9"/>
      <c r="AO244" s="10"/>
      <c r="AP244" s="9"/>
      <c r="AQ244" s="10"/>
      <c r="AR244" s="9"/>
      <c r="AS244" s="10"/>
      <c r="AT244" s="9"/>
      <c r="AU244" s="10"/>
      <c r="AV244" s="9"/>
      <c r="AW244" s="10"/>
      <c r="AX244" s="10"/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/>
      <c r="I245" s="10"/>
      <c r="J245" s="9"/>
      <c r="K245" s="10"/>
      <c r="L245" s="9"/>
      <c r="M245" s="10"/>
      <c r="N245" s="9"/>
      <c r="O245" s="10"/>
      <c r="P245" s="9"/>
      <c r="Q245" s="10"/>
      <c r="R245" s="9"/>
      <c r="S245" s="10"/>
      <c r="T245" s="9"/>
      <c r="U245" s="10"/>
      <c r="V245" s="9"/>
      <c r="W245" s="10"/>
      <c r="X245" s="9"/>
      <c r="Y245" s="10"/>
      <c r="Z245" s="9"/>
      <c r="AA245" s="10"/>
      <c r="AB245" s="9"/>
      <c r="AC245" s="10"/>
      <c r="AD245" s="9"/>
      <c r="AE245" s="10"/>
      <c r="AF245" s="9"/>
      <c r="AG245" s="10"/>
      <c r="AH245" s="9"/>
      <c r="AI245" s="10"/>
      <c r="AJ245" s="9"/>
      <c r="AK245" s="10"/>
      <c r="AL245" s="9"/>
      <c r="AM245" s="10"/>
      <c r="AN245" s="9"/>
      <c r="AO245" s="10"/>
      <c r="AP245" s="9"/>
      <c r="AQ245" s="10"/>
      <c r="AR245" s="9"/>
      <c r="AS245" s="10"/>
      <c r="AT245" s="9"/>
      <c r="AU245" s="10"/>
      <c r="AV245" s="9"/>
      <c r="AW245" s="10"/>
      <c r="AX245" s="10"/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/>
      <c r="I246" s="10"/>
      <c r="J246" s="9"/>
      <c r="K246" s="10"/>
      <c r="L246" s="9"/>
      <c r="M246" s="10"/>
      <c r="N246" s="9"/>
      <c r="O246" s="10"/>
      <c r="P246" s="9"/>
      <c r="Q246" s="10"/>
      <c r="R246" s="9"/>
      <c r="S246" s="10"/>
      <c r="T246" s="9"/>
      <c r="U246" s="10"/>
      <c r="V246" s="9"/>
      <c r="W246" s="10"/>
      <c r="X246" s="9"/>
      <c r="Y246" s="10"/>
      <c r="Z246" s="9"/>
      <c r="AA246" s="10"/>
      <c r="AB246" s="9"/>
      <c r="AC246" s="10"/>
      <c r="AD246" s="9"/>
      <c r="AE246" s="10"/>
      <c r="AF246" s="9"/>
      <c r="AG246" s="10"/>
      <c r="AH246" s="9"/>
      <c r="AI246" s="10"/>
      <c r="AJ246" s="9"/>
      <c r="AK246" s="10"/>
      <c r="AL246" s="9"/>
      <c r="AM246" s="10"/>
      <c r="AN246" s="9"/>
      <c r="AO246" s="10"/>
      <c r="AP246" s="9"/>
      <c r="AQ246" s="10"/>
      <c r="AR246" s="9"/>
      <c r="AS246" s="10"/>
      <c r="AT246" s="9"/>
      <c r="AU246" s="10"/>
      <c r="AV246" s="9"/>
      <c r="AW246" s="10"/>
      <c r="AX246" s="10"/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/>
      <c r="I247" s="10"/>
      <c r="J247" s="9"/>
      <c r="K247" s="10"/>
      <c r="L247" s="9"/>
      <c r="M247" s="10"/>
      <c r="N247" s="9"/>
      <c r="O247" s="10"/>
      <c r="P247" s="9"/>
      <c r="Q247" s="10"/>
      <c r="R247" s="9"/>
      <c r="S247" s="10"/>
      <c r="T247" s="9"/>
      <c r="U247" s="10"/>
      <c r="V247" s="9"/>
      <c r="W247" s="10"/>
      <c r="X247" s="9"/>
      <c r="Y247" s="10"/>
      <c r="Z247" s="9"/>
      <c r="AA247" s="10"/>
      <c r="AB247" s="9"/>
      <c r="AC247" s="10"/>
      <c r="AD247" s="9"/>
      <c r="AE247" s="10"/>
      <c r="AF247" s="9"/>
      <c r="AG247" s="10"/>
      <c r="AH247" s="9"/>
      <c r="AI247" s="10"/>
      <c r="AJ247" s="9"/>
      <c r="AK247" s="10"/>
      <c r="AL247" s="9"/>
      <c r="AM247" s="10"/>
      <c r="AN247" s="9"/>
      <c r="AO247" s="10"/>
      <c r="AP247" s="9"/>
      <c r="AQ247" s="10"/>
      <c r="AR247" s="9"/>
      <c r="AS247" s="10"/>
      <c r="AT247" s="9"/>
      <c r="AU247" s="10"/>
      <c r="AV247" s="9"/>
      <c r="AW247" s="10"/>
      <c r="AX247" s="10"/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/>
      <c r="I248" s="10"/>
      <c r="J248" s="9"/>
      <c r="K248" s="10"/>
      <c r="L248" s="9"/>
      <c r="M248" s="10"/>
      <c r="N248" s="9"/>
      <c r="O248" s="10"/>
      <c r="P248" s="9"/>
      <c r="Q248" s="10"/>
      <c r="R248" s="9"/>
      <c r="S248" s="10"/>
      <c r="T248" s="9"/>
      <c r="U248" s="10"/>
      <c r="V248" s="9"/>
      <c r="W248" s="10"/>
      <c r="X248" s="9"/>
      <c r="Y248" s="10"/>
      <c r="Z248" s="9"/>
      <c r="AA248" s="10"/>
      <c r="AB248" s="9"/>
      <c r="AC248" s="10"/>
      <c r="AD248" s="9"/>
      <c r="AE248" s="10"/>
      <c r="AF248" s="9"/>
      <c r="AG248" s="10"/>
      <c r="AH248" s="9"/>
      <c r="AI248" s="10"/>
      <c r="AJ248" s="9"/>
      <c r="AK248" s="10"/>
      <c r="AL248" s="9"/>
      <c r="AM248" s="10"/>
      <c r="AN248" s="9"/>
      <c r="AO248" s="10"/>
      <c r="AP248" s="9"/>
      <c r="AQ248" s="10"/>
      <c r="AR248" s="9"/>
      <c r="AS248" s="10"/>
      <c r="AT248" s="9"/>
      <c r="AU248" s="10"/>
      <c r="AV248" s="9"/>
      <c r="AW248" s="10"/>
      <c r="AX248" s="10"/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/>
      <c r="I249" s="10"/>
      <c r="J249" s="9"/>
      <c r="K249" s="10"/>
      <c r="L249" s="9"/>
      <c r="M249" s="10"/>
      <c r="N249" s="9"/>
      <c r="O249" s="10"/>
      <c r="P249" s="9"/>
      <c r="Q249" s="10"/>
      <c r="R249" s="9"/>
      <c r="S249" s="10"/>
      <c r="T249" s="9"/>
      <c r="U249" s="10"/>
      <c r="V249" s="9"/>
      <c r="W249" s="10"/>
      <c r="X249" s="9"/>
      <c r="Y249" s="10"/>
      <c r="Z249" s="9"/>
      <c r="AA249" s="10"/>
      <c r="AB249" s="9"/>
      <c r="AC249" s="10"/>
      <c r="AD249" s="9"/>
      <c r="AE249" s="10"/>
      <c r="AF249" s="9"/>
      <c r="AG249" s="10"/>
      <c r="AH249" s="9"/>
      <c r="AI249" s="10"/>
      <c r="AJ249" s="9"/>
      <c r="AK249" s="10"/>
      <c r="AL249" s="9"/>
      <c r="AM249" s="10"/>
      <c r="AN249" s="9"/>
      <c r="AO249" s="10"/>
      <c r="AP249" s="9"/>
      <c r="AQ249" s="10"/>
      <c r="AR249" s="9"/>
      <c r="AS249" s="10"/>
      <c r="AT249" s="9"/>
      <c r="AU249" s="10"/>
      <c r="AV249" s="9"/>
      <c r="AW249" s="10"/>
      <c r="AX249" s="10"/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/>
      <c r="I250" s="10"/>
      <c r="J250" s="9"/>
      <c r="K250" s="10"/>
      <c r="L250" s="9"/>
      <c r="M250" s="10"/>
      <c r="N250" s="9"/>
      <c r="O250" s="10"/>
      <c r="P250" s="9"/>
      <c r="Q250" s="10"/>
      <c r="R250" s="9"/>
      <c r="S250" s="10"/>
      <c r="T250" s="9"/>
      <c r="U250" s="10"/>
      <c r="V250" s="9"/>
      <c r="W250" s="10"/>
      <c r="X250" s="9"/>
      <c r="Y250" s="10"/>
      <c r="Z250" s="9"/>
      <c r="AA250" s="10"/>
      <c r="AB250" s="9"/>
      <c r="AC250" s="10"/>
      <c r="AD250" s="9"/>
      <c r="AE250" s="10"/>
      <c r="AF250" s="9"/>
      <c r="AG250" s="10"/>
      <c r="AH250" s="9"/>
      <c r="AI250" s="10"/>
      <c r="AJ250" s="9"/>
      <c r="AK250" s="10"/>
      <c r="AL250" s="9"/>
      <c r="AM250" s="10"/>
      <c r="AN250" s="9"/>
      <c r="AO250" s="10"/>
      <c r="AP250" s="9"/>
      <c r="AQ250" s="10"/>
      <c r="AR250" s="9"/>
      <c r="AS250" s="10"/>
      <c r="AT250" s="9"/>
      <c r="AU250" s="10"/>
      <c r="AV250" s="9"/>
      <c r="AW250" s="10"/>
      <c r="AX250" s="10"/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/>
      <c r="I251" s="10"/>
      <c r="J251" s="9"/>
      <c r="K251" s="10"/>
      <c r="L251" s="9"/>
      <c r="M251" s="10"/>
      <c r="N251" s="9"/>
      <c r="O251" s="10"/>
      <c r="P251" s="9"/>
      <c r="Q251" s="10"/>
      <c r="R251" s="9"/>
      <c r="S251" s="10"/>
      <c r="T251" s="9"/>
      <c r="U251" s="10"/>
      <c r="V251" s="9"/>
      <c r="W251" s="10"/>
      <c r="X251" s="9"/>
      <c r="Y251" s="10"/>
      <c r="Z251" s="9"/>
      <c r="AA251" s="10"/>
      <c r="AB251" s="9"/>
      <c r="AC251" s="10"/>
      <c r="AD251" s="9"/>
      <c r="AE251" s="10"/>
      <c r="AF251" s="9"/>
      <c r="AG251" s="10"/>
      <c r="AH251" s="9"/>
      <c r="AI251" s="10"/>
      <c r="AJ251" s="9"/>
      <c r="AK251" s="10"/>
      <c r="AL251" s="9"/>
      <c r="AM251" s="10"/>
      <c r="AN251" s="9"/>
      <c r="AO251" s="10"/>
      <c r="AP251" s="9"/>
      <c r="AQ251" s="10"/>
      <c r="AR251" s="9"/>
      <c r="AS251" s="10"/>
      <c r="AT251" s="9"/>
      <c r="AU251" s="10"/>
      <c r="AV251" s="9"/>
      <c r="AW251" s="10"/>
      <c r="AX251" s="10"/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/>
      <c r="I252" s="10"/>
      <c r="J252" s="9"/>
      <c r="K252" s="10"/>
      <c r="L252" s="9"/>
      <c r="M252" s="10"/>
      <c r="N252" s="9"/>
      <c r="O252" s="10"/>
      <c r="P252" s="9"/>
      <c r="Q252" s="10"/>
      <c r="R252" s="9"/>
      <c r="S252" s="10"/>
      <c r="T252" s="9"/>
      <c r="U252" s="10"/>
      <c r="V252" s="9"/>
      <c r="W252" s="10"/>
      <c r="X252" s="9"/>
      <c r="Y252" s="10"/>
      <c r="Z252" s="9"/>
      <c r="AA252" s="10"/>
      <c r="AB252" s="9"/>
      <c r="AC252" s="10"/>
      <c r="AD252" s="9"/>
      <c r="AE252" s="10"/>
      <c r="AF252" s="9"/>
      <c r="AG252" s="10"/>
      <c r="AH252" s="9"/>
      <c r="AI252" s="10"/>
      <c r="AJ252" s="9"/>
      <c r="AK252" s="10"/>
      <c r="AL252" s="9"/>
      <c r="AM252" s="10"/>
      <c r="AN252" s="9"/>
      <c r="AO252" s="10"/>
      <c r="AP252" s="9"/>
      <c r="AQ252" s="10"/>
      <c r="AR252" s="9"/>
      <c r="AS252" s="10"/>
      <c r="AT252" s="9"/>
      <c r="AU252" s="10"/>
      <c r="AV252" s="9"/>
      <c r="AW252" s="10"/>
      <c r="AX252" s="10"/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/>
      <c r="I253" s="10"/>
      <c r="J253" s="9"/>
      <c r="K253" s="10"/>
      <c r="L253" s="9"/>
      <c r="M253" s="10"/>
      <c r="N253" s="9"/>
      <c r="O253" s="10"/>
      <c r="P253" s="9"/>
      <c r="Q253" s="10"/>
      <c r="R253" s="9"/>
      <c r="S253" s="10"/>
      <c r="T253" s="9"/>
      <c r="U253" s="10"/>
      <c r="V253" s="9"/>
      <c r="W253" s="10"/>
      <c r="X253" s="9"/>
      <c r="Y253" s="10"/>
      <c r="Z253" s="9"/>
      <c r="AA253" s="10"/>
      <c r="AB253" s="9"/>
      <c r="AC253" s="10"/>
      <c r="AD253" s="9"/>
      <c r="AE253" s="10"/>
      <c r="AF253" s="9"/>
      <c r="AG253" s="10"/>
      <c r="AH253" s="9"/>
      <c r="AI253" s="10"/>
      <c r="AJ253" s="9"/>
      <c r="AK253" s="10"/>
      <c r="AL253" s="9"/>
      <c r="AM253" s="10"/>
      <c r="AN253" s="9"/>
      <c r="AO253" s="10"/>
      <c r="AP253" s="9"/>
      <c r="AQ253" s="10"/>
      <c r="AR253" s="9"/>
      <c r="AS253" s="10"/>
      <c r="AT253" s="9"/>
      <c r="AU253" s="10"/>
      <c r="AV253" s="9"/>
      <c r="AW253" s="10"/>
      <c r="AX253" s="10"/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/>
      <c r="I254" s="10"/>
      <c r="J254" s="9"/>
      <c r="K254" s="10"/>
      <c r="L254" s="9"/>
      <c r="M254" s="10"/>
      <c r="N254" s="9"/>
      <c r="O254" s="10"/>
      <c r="P254" s="9"/>
      <c r="Q254" s="10"/>
      <c r="R254" s="9"/>
      <c r="S254" s="10"/>
      <c r="T254" s="9"/>
      <c r="U254" s="10"/>
      <c r="V254" s="9"/>
      <c r="W254" s="10"/>
      <c r="X254" s="9"/>
      <c r="Y254" s="10"/>
      <c r="Z254" s="9"/>
      <c r="AA254" s="10"/>
      <c r="AB254" s="9"/>
      <c r="AC254" s="10"/>
      <c r="AD254" s="9"/>
      <c r="AE254" s="10"/>
      <c r="AF254" s="9"/>
      <c r="AG254" s="10"/>
      <c r="AH254" s="9"/>
      <c r="AI254" s="10"/>
      <c r="AJ254" s="9"/>
      <c r="AK254" s="10"/>
      <c r="AL254" s="9"/>
      <c r="AM254" s="10"/>
      <c r="AN254" s="9"/>
      <c r="AO254" s="10"/>
      <c r="AP254" s="9"/>
      <c r="AQ254" s="10"/>
      <c r="AR254" s="9"/>
      <c r="AS254" s="10"/>
      <c r="AT254" s="9"/>
      <c r="AU254" s="10"/>
      <c r="AV254" s="9"/>
      <c r="AW254" s="10"/>
      <c r="AX254" s="10"/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/>
      <c r="I255" s="10"/>
      <c r="J255" s="9"/>
      <c r="K255" s="10"/>
      <c r="L255" s="9"/>
      <c r="M255" s="10"/>
      <c r="N255" s="9"/>
      <c r="O255" s="10"/>
      <c r="P255" s="9"/>
      <c r="Q255" s="10"/>
      <c r="R255" s="9"/>
      <c r="S255" s="10"/>
      <c r="T255" s="9"/>
      <c r="U255" s="10"/>
      <c r="V255" s="9"/>
      <c r="W255" s="10"/>
      <c r="X255" s="9"/>
      <c r="Y255" s="10"/>
      <c r="Z255" s="9"/>
      <c r="AA255" s="10"/>
      <c r="AB255" s="9"/>
      <c r="AC255" s="10"/>
      <c r="AD255" s="9"/>
      <c r="AE255" s="10"/>
      <c r="AF255" s="9"/>
      <c r="AG255" s="10"/>
      <c r="AH255" s="9"/>
      <c r="AI255" s="10"/>
      <c r="AJ255" s="9"/>
      <c r="AK255" s="10"/>
      <c r="AL255" s="9"/>
      <c r="AM255" s="10"/>
      <c r="AN255" s="9"/>
      <c r="AO255" s="10"/>
      <c r="AP255" s="9"/>
      <c r="AQ255" s="10"/>
      <c r="AR255" s="9"/>
      <c r="AS255" s="10"/>
      <c r="AT255" s="9"/>
      <c r="AU255" s="10"/>
      <c r="AV255" s="9"/>
      <c r="AW255" s="10"/>
      <c r="AX255" s="10"/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/>
      <c r="I256" s="10"/>
      <c r="J256" s="9"/>
      <c r="K256" s="10"/>
      <c r="L256" s="9"/>
      <c r="M256" s="10"/>
      <c r="N256" s="9"/>
      <c r="O256" s="10"/>
      <c r="P256" s="9"/>
      <c r="Q256" s="10"/>
      <c r="R256" s="9"/>
      <c r="S256" s="10"/>
      <c r="T256" s="9"/>
      <c r="U256" s="10"/>
      <c r="V256" s="9"/>
      <c r="W256" s="10"/>
      <c r="X256" s="9"/>
      <c r="Y256" s="10"/>
      <c r="Z256" s="9"/>
      <c r="AA256" s="10"/>
      <c r="AB256" s="9"/>
      <c r="AC256" s="10"/>
      <c r="AD256" s="9"/>
      <c r="AE256" s="10"/>
      <c r="AF256" s="9"/>
      <c r="AG256" s="10"/>
      <c r="AH256" s="9"/>
      <c r="AI256" s="10"/>
      <c r="AJ256" s="9"/>
      <c r="AK256" s="10"/>
      <c r="AL256" s="9"/>
      <c r="AM256" s="10"/>
      <c r="AN256" s="9"/>
      <c r="AO256" s="10"/>
      <c r="AP256" s="9"/>
      <c r="AQ256" s="10"/>
      <c r="AR256" s="9"/>
      <c r="AS256" s="10"/>
      <c r="AT256" s="9"/>
      <c r="AU256" s="10"/>
      <c r="AV256" s="9"/>
      <c r="AW256" s="10"/>
      <c r="AX256" s="10"/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/>
      <c r="I257" s="10"/>
      <c r="J257" s="9"/>
      <c r="K257" s="10"/>
      <c r="L257" s="9"/>
      <c r="M257" s="10"/>
      <c r="N257" s="9"/>
      <c r="O257" s="10"/>
      <c r="P257" s="9"/>
      <c r="Q257" s="10"/>
      <c r="R257" s="9"/>
      <c r="S257" s="10"/>
      <c r="T257" s="9"/>
      <c r="U257" s="10"/>
      <c r="V257" s="9"/>
      <c r="W257" s="10"/>
      <c r="X257" s="9"/>
      <c r="Y257" s="10"/>
      <c r="Z257" s="9"/>
      <c r="AA257" s="10"/>
      <c r="AB257" s="9"/>
      <c r="AC257" s="10"/>
      <c r="AD257" s="9"/>
      <c r="AE257" s="10"/>
      <c r="AF257" s="9"/>
      <c r="AG257" s="10"/>
      <c r="AH257" s="9"/>
      <c r="AI257" s="10"/>
      <c r="AJ257" s="9"/>
      <c r="AK257" s="10"/>
      <c r="AL257" s="9"/>
      <c r="AM257" s="10"/>
      <c r="AN257" s="9"/>
      <c r="AO257" s="10"/>
      <c r="AP257" s="9"/>
      <c r="AQ257" s="10"/>
      <c r="AR257" s="9"/>
      <c r="AS257" s="10"/>
      <c r="AT257" s="9"/>
      <c r="AU257" s="10"/>
      <c r="AV257" s="9"/>
      <c r="AW257" s="10"/>
      <c r="AX257" s="10"/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/>
      <c r="I258" s="10"/>
      <c r="J258" s="9"/>
      <c r="K258" s="10"/>
      <c r="L258" s="9"/>
      <c r="M258" s="10"/>
      <c r="N258" s="9"/>
      <c r="O258" s="10"/>
      <c r="P258" s="9"/>
      <c r="Q258" s="10"/>
      <c r="R258" s="9"/>
      <c r="S258" s="10"/>
      <c r="T258" s="9"/>
      <c r="U258" s="10"/>
      <c r="V258" s="9"/>
      <c r="W258" s="10"/>
      <c r="X258" s="9"/>
      <c r="Y258" s="10"/>
      <c r="Z258" s="9"/>
      <c r="AA258" s="10"/>
      <c r="AB258" s="9"/>
      <c r="AC258" s="10"/>
      <c r="AD258" s="9"/>
      <c r="AE258" s="10"/>
      <c r="AF258" s="9"/>
      <c r="AG258" s="10"/>
      <c r="AH258" s="9"/>
      <c r="AI258" s="10"/>
      <c r="AJ258" s="9"/>
      <c r="AK258" s="10"/>
      <c r="AL258" s="9"/>
      <c r="AM258" s="10"/>
      <c r="AN258" s="9"/>
      <c r="AO258" s="10"/>
      <c r="AP258" s="9"/>
      <c r="AQ258" s="10"/>
      <c r="AR258" s="9"/>
      <c r="AS258" s="10"/>
      <c r="AT258" s="9"/>
      <c r="AU258" s="10"/>
      <c r="AV258" s="9"/>
      <c r="AW258" s="10"/>
      <c r="AX258" s="10"/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/>
      <c r="I259" s="10"/>
      <c r="J259" s="9"/>
      <c r="K259" s="10"/>
      <c r="L259" s="9"/>
      <c r="M259" s="10"/>
      <c r="N259" s="9"/>
      <c r="O259" s="10"/>
      <c r="P259" s="9"/>
      <c r="Q259" s="10"/>
      <c r="R259" s="9"/>
      <c r="S259" s="10"/>
      <c r="T259" s="9"/>
      <c r="U259" s="10"/>
      <c r="V259" s="9"/>
      <c r="W259" s="10"/>
      <c r="X259" s="9"/>
      <c r="Y259" s="10"/>
      <c r="Z259" s="9"/>
      <c r="AA259" s="10"/>
      <c r="AB259" s="9"/>
      <c r="AC259" s="10"/>
      <c r="AD259" s="9"/>
      <c r="AE259" s="10"/>
      <c r="AF259" s="9"/>
      <c r="AG259" s="10"/>
      <c r="AH259" s="9"/>
      <c r="AI259" s="10"/>
      <c r="AJ259" s="9"/>
      <c r="AK259" s="10"/>
      <c r="AL259" s="9"/>
      <c r="AM259" s="10"/>
      <c r="AN259" s="9"/>
      <c r="AO259" s="10"/>
      <c r="AP259" s="9"/>
      <c r="AQ259" s="10"/>
      <c r="AR259" s="9"/>
      <c r="AS259" s="10"/>
      <c r="AT259" s="9"/>
      <c r="AU259" s="10"/>
      <c r="AV259" s="9"/>
      <c r="AW259" s="10"/>
      <c r="AX259" s="10"/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/>
      <c r="I260" s="10"/>
      <c r="J260" s="9"/>
      <c r="K260" s="10"/>
      <c r="L260" s="9"/>
      <c r="M260" s="10"/>
      <c r="N260" s="9"/>
      <c r="O260" s="10"/>
      <c r="P260" s="9"/>
      <c r="Q260" s="10"/>
      <c r="R260" s="9"/>
      <c r="S260" s="10"/>
      <c r="T260" s="9"/>
      <c r="U260" s="10"/>
      <c r="V260" s="9"/>
      <c r="W260" s="10"/>
      <c r="X260" s="9"/>
      <c r="Y260" s="10"/>
      <c r="Z260" s="9"/>
      <c r="AA260" s="10"/>
      <c r="AB260" s="9"/>
      <c r="AC260" s="10"/>
      <c r="AD260" s="9"/>
      <c r="AE260" s="10"/>
      <c r="AF260" s="9"/>
      <c r="AG260" s="10"/>
      <c r="AH260" s="9"/>
      <c r="AI260" s="10"/>
      <c r="AJ260" s="9"/>
      <c r="AK260" s="10"/>
      <c r="AL260" s="9"/>
      <c r="AM260" s="10"/>
      <c r="AN260" s="9"/>
      <c r="AO260" s="10"/>
      <c r="AP260" s="9"/>
      <c r="AQ260" s="10"/>
      <c r="AR260" s="9"/>
      <c r="AS260" s="10"/>
      <c r="AT260" s="9"/>
      <c r="AU260" s="10"/>
      <c r="AV260" s="9"/>
      <c r="AW260" s="10"/>
      <c r="AX260" s="10"/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/>
      <c r="I261" s="10"/>
      <c r="J261" s="9"/>
      <c r="K261" s="10"/>
      <c r="L261" s="9"/>
      <c r="M261" s="10"/>
      <c r="N261" s="9"/>
      <c r="O261" s="10"/>
      <c r="P261" s="9"/>
      <c r="Q261" s="10"/>
      <c r="R261" s="9"/>
      <c r="S261" s="10"/>
      <c r="T261" s="9"/>
      <c r="U261" s="10"/>
      <c r="V261" s="9"/>
      <c r="W261" s="10"/>
      <c r="X261" s="9"/>
      <c r="Y261" s="10"/>
      <c r="Z261" s="9"/>
      <c r="AA261" s="10"/>
      <c r="AB261" s="9"/>
      <c r="AC261" s="10"/>
      <c r="AD261" s="9"/>
      <c r="AE261" s="10"/>
      <c r="AF261" s="9"/>
      <c r="AG261" s="10"/>
      <c r="AH261" s="9"/>
      <c r="AI261" s="10"/>
      <c r="AJ261" s="9"/>
      <c r="AK261" s="10"/>
      <c r="AL261" s="9"/>
      <c r="AM261" s="10"/>
      <c r="AN261" s="9"/>
      <c r="AO261" s="10"/>
      <c r="AP261" s="9"/>
      <c r="AQ261" s="10"/>
      <c r="AR261" s="9"/>
      <c r="AS261" s="10"/>
      <c r="AT261" s="9"/>
      <c r="AU261" s="10"/>
      <c r="AV261" s="9"/>
      <c r="AW261" s="10"/>
      <c r="AX261" s="10"/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/>
      <c r="I262" s="10"/>
      <c r="J262" s="9"/>
      <c r="K262" s="10"/>
      <c r="L262" s="9"/>
      <c r="M262" s="10"/>
      <c r="N262" s="9"/>
      <c r="O262" s="10"/>
      <c r="P262" s="9"/>
      <c r="Q262" s="10"/>
      <c r="R262" s="9"/>
      <c r="S262" s="10"/>
      <c r="T262" s="9"/>
      <c r="U262" s="10"/>
      <c r="V262" s="9"/>
      <c r="W262" s="10"/>
      <c r="X262" s="9"/>
      <c r="Y262" s="10"/>
      <c r="Z262" s="9"/>
      <c r="AA262" s="10"/>
      <c r="AB262" s="9"/>
      <c r="AC262" s="10"/>
      <c r="AD262" s="9"/>
      <c r="AE262" s="10"/>
      <c r="AF262" s="9"/>
      <c r="AG262" s="10"/>
      <c r="AH262" s="9"/>
      <c r="AI262" s="10"/>
      <c r="AJ262" s="9"/>
      <c r="AK262" s="10"/>
      <c r="AL262" s="9"/>
      <c r="AM262" s="10"/>
      <c r="AN262" s="9"/>
      <c r="AO262" s="10"/>
      <c r="AP262" s="9"/>
      <c r="AQ262" s="10"/>
      <c r="AR262" s="9"/>
      <c r="AS262" s="10"/>
      <c r="AT262" s="9"/>
      <c r="AU262" s="10"/>
      <c r="AV262" s="9"/>
      <c r="AW262" s="10"/>
      <c r="AX262" s="10"/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/>
      <c r="I263" s="10"/>
      <c r="J263" s="9"/>
      <c r="K263" s="10"/>
      <c r="L263" s="9"/>
      <c r="M263" s="10"/>
      <c r="N263" s="9"/>
      <c r="O263" s="10"/>
      <c r="P263" s="9"/>
      <c r="Q263" s="10"/>
      <c r="R263" s="9"/>
      <c r="S263" s="10"/>
      <c r="T263" s="9"/>
      <c r="U263" s="10"/>
      <c r="V263" s="9"/>
      <c r="W263" s="10"/>
      <c r="X263" s="9"/>
      <c r="Y263" s="10"/>
      <c r="Z263" s="9"/>
      <c r="AA263" s="10"/>
      <c r="AB263" s="9"/>
      <c r="AC263" s="10"/>
      <c r="AD263" s="9"/>
      <c r="AE263" s="10"/>
      <c r="AF263" s="9"/>
      <c r="AG263" s="10"/>
      <c r="AH263" s="9"/>
      <c r="AI263" s="10"/>
      <c r="AJ263" s="9"/>
      <c r="AK263" s="10"/>
      <c r="AL263" s="9"/>
      <c r="AM263" s="10"/>
      <c r="AN263" s="9"/>
      <c r="AO263" s="10"/>
      <c r="AP263" s="9"/>
      <c r="AQ263" s="10"/>
      <c r="AR263" s="9"/>
      <c r="AS263" s="10"/>
      <c r="AT263" s="9"/>
      <c r="AU263" s="10"/>
      <c r="AV263" s="9"/>
      <c r="AW263" s="10"/>
      <c r="AX263" s="10"/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/>
      <c r="I264" s="10"/>
      <c r="J264" s="9"/>
      <c r="K264" s="10"/>
      <c r="L264" s="9"/>
      <c r="M264" s="10"/>
      <c r="N264" s="9"/>
      <c r="O264" s="10"/>
      <c r="P264" s="9"/>
      <c r="Q264" s="10"/>
      <c r="R264" s="9"/>
      <c r="S264" s="10"/>
      <c r="T264" s="9"/>
      <c r="U264" s="10"/>
      <c r="V264" s="9"/>
      <c r="W264" s="10"/>
      <c r="X264" s="9"/>
      <c r="Y264" s="10"/>
      <c r="Z264" s="9"/>
      <c r="AA264" s="10"/>
      <c r="AB264" s="9"/>
      <c r="AC264" s="10"/>
      <c r="AD264" s="9"/>
      <c r="AE264" s="10"/>
      <c r="AF264" s="9"/>
      <c r="AG264" s="10"/>
      <c r="AH264" s="9"/>
      <c r="AI264" s="10"/>
      <c r="AJ264" s="9"/>
      <c r="AK264" s="10"/>
      <c r="AL264" s="9"/>
      <c r="AM264" s="10"/>
      <c r="AN264" s="9"/>
      <c r="AO264" s="10"/>
      <c r="AP264" s="9"/>
      <c r="AQ264" s="10"/>
      <c r="AR264" s="9"/>
      <c r="AS264" s="10"/>
      <c r="AT264" s="9"/>
      <c r="AU264" s="10"/>
      <c r="AV264" s="9"/>
      <c r="AW264" s="10"/>
      <c r="AX264" s="10"/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/>
      <c r="I265" s="10"/>
      <c r="J265" s="9"/>
      <c r="K265" s="10"/>
      <c r="L265" s="9"/>
      <c r="M265" s="10"/>
      <c r="N265" s="9"/>
      <c r="O265" s="10"/>
      <c r="P265" s="9"/>
      <c r="Q265" s="10"/>
      <c r="R265" s="9"/>
      <c r="S265" s="10"/>
      <c r="T265" s="9"/>
      <c r="U265" s="10"/>
      <c r="V265" s="9"/>
      <c r="W265" s="10"/>
      <c r="X265" s="9"/>
      <c r="Y265" s="10"/>
      <c r="Z265" s="9"/>
      <c r="AA265" s="10"/>
      <c r="AB265" s="9"/>
      <c r="AC265" s="10"/>
      <c r="AD265" s="9"/>
      <c r="AE265" s="10"/>
      <c r="AF265" s="9"/>
      <c r="AG265" s="10"/>
      <c r="AH265" s="9"/>
      <c r="AI265" s="10"/>
      <c r="AJ265" s="9"/>
      <c r="AK265" s="10"/>
      <c r="AL265" s="9"/>
      <c r="AM265" s="10"/>
      <c r="AN265" s="9"/>
      <c r="AO265" s="10"/>
      <c r="AP265" s="9"/>
      <c r="AQ265" s="10"/>
      <c r="AR265" s="9"/>
      <c r="AS265" s="10"/>
      <c r="AT265" s="9"/>
      <c r="AU265" s="10"/>
      <c r="AV265" s="9"/>
      <c r="AW265" s="10"/>
      <c r="AX265" s="10"/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/>
      <c r="I266" s="10"/>
      <c r="J266" s="9"/>
      <c r="K266" s="10"/>
      <c r="L266" s="9"/>
      <c r="M266" s="10"/>
      <c r="N266" s="9"/>
      <c r="O266" s="10"/>
      <c r="P266" s="9"/>
      <c r="Q266" s="10"/>
      <c r="R266" s="9"/>
      <c r="S266" s="10"/>
      <c r="T266" s="9"/>
      <c r="U266" s="10"/>
      <c r="V266" s="9"/>
      <c r="W266" s="10"/>
      <c r="X266" s="9"/>
      <c r="Y266" s="10"/>
      <c r="Z266" s="9"/>
      <c r="AA266" s="10"/>
      <c r="AB266" s="9"/>
      <c r="AC266" s="10"/>
      <c r="AD266" s="9"/>
      <c r="AE266" s="10"/>
      <c r="AF266" s="9"/>
      <c r="AG266" s="10"/>
      <c r="AH266" s="9"/>
      <c r="AI266" s="10"/>
      <c r="AJ266" s="9"/>
      <c r="AK266" s="10"/>
      <c r="AL266" s="9"/>
      <c r="AM266" s="10"/>
      <c r="AN266" s="9"/>
      <c r="AO266" s="10"/>
      <c r="AP266" s="9"/>
      <c r="AQ266" s="10"/>
      <c r="AR266" s="9"/>
      <c r="AS266" s="10"/>
      <c r="AT266" s="9"/>
      <c r="AU266" s="10"/>
      <c r="AV266" s="9"/>
      <c r="AW266" s="10"/>
      <c r="AX266" s="10"/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/>
      <c r="I267" s="10"/>
      <c r="J267" s="9"/>
      <c r="K267" s="10"/>
      <c r="L267" s="9"/>
      <c r="M267" s="10"/>
      <c r="N267" s="9"/>
      <c r="O267" s="10"/>
      <c r="P267" s="9"/>
      <c r="Q267" s="10"/>
      <c r="R267" s="9"/>
      <c r="S267" s="10"/>
      <c r="T267" s="9"/>
      <c r="U267" s="10"/>
      <c r="V267" s="9"/>
      <c r="W267" s="10"/>
      <c r="X267" s="9"/>
      <c r="Y267" s="10"/>
      <c r="Z267" s="9"/>
      <c r="AA267" s="10"/>
      <c r="AB267" s="9"/>
      <c r="AC267" s="10"/>
      <c r="AD267" s="9"/>
      <c r="AE267" s="10"/>
      <c r="AF267" s="9"/>
      <c r="AG267" s="10"/>
      <c r="AH267" s="9"/>
      <c r="AI267" s="10"/>
      <c r="AJ267" s="9"/>
      <c r="AK267" s="10"/>
      <c r="AL267" s="9"/>
      <c r="AM267" s="10"/>
      <c r="AN267" s="9"/>
      <c r="AO267" s="10"/>
      <c r="AP267" s="9"/>
      <c r="AQ267" s="10"/>
      <c r="AR267" s="9"/>
      <c r="AS267" s="10"/>
      <c r="AT267" s="9"/>
      <c r="AU267" s="10"/>
      <c r="AV267" s="9"/>
      <c r="AW267" s="10"/>
      <c r="AX267" s="10"/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/>
      <c r="I268" s="10"/>
      <c r="J268" s="9"/>
      <c r="K268" s="10"/>
      <c r="L268" s="9"/>
      <c r="M268" s="10"/>
      <c r="N268" s="9"/>
      <c r="O268" s="10"/>
      <c r="P268" s="9"/>
      <c r="Q268" s="10"/>
      <c r="R268" s="9"/>
      <c r="S268" s="10"/>
      <c r="T268" s="9"/>
      <c r="U268" s="10"/>
      <c r="V268" s="9"/>
      <c r="W268" s="10"/>
      <c r="X268" s="9"/>
      <c r="Y268" s="10"/>
      <c r="Z268" s="9"/>
      <c r="AA268" s="10"/>
      <c r="AB268" s="9"/>
      <c r="AC268" s="10"/>
      <c r="AD268" s="9"/>
      <c r="AE268" s="10"/>
      <c r="AF268" s="9"/>
      <c r="AG268" s="10"/>
      <c r="AH268" s="9"/>
      <c r="AI268" s="10"/>
      <c r="AJ268" s="9"/>
      <c r="AK268" s="10"/>
      <c r="AL268" s="9"/>
      <c r="AM268" s="10"/>
      <c r="AN268" s="9"/>
      <c r="AO268" s="10"/>
      <c r="AP268" s="9"/>
      <c r="AQ268" s="10"/>
      <c r="AR268" s="9"/>
      <c r="AS268" s="10"/>
      <c r="AT268" s="9"/>
      <c r="AU268" s="10"/>
      <c r="AV268" s="9"/>
      <c r="AW268" s="10"/>
      <c r="AX268" s="10"/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/>
      <c r="I269" s="10"/>
      <c r="J269" s="9"/>
      <c r="K269" s="10"/>
      <c r="L269" s="9"/>
      <c r="M269" s="10"/>
      <c r="N269" s="9"/>
      <c r="O269" s="10"/>
      <c r="P269" s="9"/>
      <c r="Q269" s="10"/>
      <c r="R269" s="9"/>
      <c r="S269" s="10"/>
      <c r="T269" s="9"/>
      <c r="U269" s="10"/>
      <c r="V269" s="9"/>
      <c r="W269" s="10"/>
      <c r="X269" s="9"/>
      <c r="Y269" s="10"/>
      <c r="Z269" s="9"/>
      <c r="AA269" s="10"/>
      <c r="AB269" s="9"/>
      <c r="AC269" s="10"/>
      <c r="AD269" s="9"/>
      <c r="AE269" s="10"/>
      <c r="AF269" s="9"/>
      <c r="AG269" s="10"/>
      <c r="AH269" s="9"/>
      <c r="AI269" s="10"/>
      <c r="AJ269" s="9"/>
      <c r="AK269" s="10"/>
      <c r="AL269" s="9"/>
      <c r="AM269" s="10"/>
      <c r="AN269" s="9"/>
      <c r="AO269" s="10"/>
      <c r="AP269" s="9"/>
      <c r="AQ269" s="10"/>
      <c r="AR269" s="9"/>
      <c r="AS269" s="10"/>
      <c r="AT269" s="9"/>
      <c r="AU269" s="10"/>
      <c r="AV269" s="9"/>
      <c r="AW269" s="10"/>
      <c r="AX269" s="10"/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/>
      <c r="I270" s="10"/>
      <c r="J270" s="9"/>
      <c r="K270" s="10"/>
      <c r="L270" s="9"/>
      <c r="M270" s="10"/>
      <c r="N270" s="9"/>
      <c r="O270" s="10"/>
      <c r="P270" s="9"/>
      <c r="Q270" s="10"/>
      <c r="R270" s="9"/>
      <c r="S270" s="10"/>
      <c r="T270" s="9"/>
      <c r="U270" s="10"/>
      <c r="V270" s="9"/>
      <c r="W270" s="10"/>
      <c r="X270" s="9"/>
      <c r="Y270" s="10"/>
      <c r="Z270" s="9"/>
      <c r="AA270" s="10"/>
      <c r="AB270" s="9"/>
      <c r="AC270" s="10"/>
      <c r="AD270" s="9"/>
      <c r="AE270" s="10"/>
      <c r="AF270" s="9"/>
      <c r="AG270" s="10"/>
      <c r="AH270" s="9"/>
      <c r="AI270" s="10"/>
      <c r="AJ270" s="9"/>
      <c r="AK270" s="10"/>
      <c r="AL270" s="9"/>
      <c r="AM270" s="10"/>
      <c r="AN270" s="9"/>
      <c r="AO270" s="10"/>
      <c r="AP270" s="9"/>
      <c r="AQ270" s="10"/>
      <c r="AR270" s="9"/>
      <c r="AS270" s="10"/>
      <c r="AT270" s="9"/>
      <c r="AU270" s="10"/>
      <c r="AV270" s="9"/>
      <c r="AW270" s="10"/>
      <c r="AX270" s="10"/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/>
      <c r="I271" s="10"/>
      <c r="J271" s="9"/>
      <c r="K271" s="10"/>
      <c r="L271" s="9"/>
      <c r="M271" s="10"/>
      <c r="N271" s="9"/>
      <c r="O271" s="10"/>
      <c r="P271" s="9"/>
      <c r="Q271" s="10"/>
      <c r="R271" s="9"/>
      <c r="S271" s="10"/>
      <c r="T271" s="9"/>
      <c r="U271" s="10"/>
      <c r="V271" s="9"/>
      <c r="W271" s="10"/>
      <c r="X271" s="9"/>
      <c r="Y271" s="10"/>
      <c r="Z271" s="9"/>
      <c r="AA271" s="10"/>
      <c r="AB271" s="9"/>
      <c r="AC271" s="10"/>
      <c r="AD271" s="9"/>
      <c r="AE271" s="10"/>
      <c r="AF271" s="9"/>
      <c r="AG271" s="10"/>
      <c r="AH271" s="9"/>
      <c r="AI271" s="10"/>
      <c r="AJ271" s="9"/>
      <c r="AK271" s="10"/>
      <c r="AL271" s="9"/>
      <c r="AM271" s="10"/>
      <c r="AN271" s="9"/>
      <c r="AO271" s="10"/>
      <c r="AP271" s="9"/>
      <c r="AQ271" s="10"/>
      <c r="AR271" s="9"/>
      <c r="AS271" s="10"/>
      <c r="AT271" s="9"/>
      <c r="AU271" s="10"/>
      <c r="AV271" s="9"/>
      <c r="AW271" s="10"/>
      <c r="AX271" s="10"/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/>
      <c r="I272" s="10"/>
      <c r="J272" s="9"/>
      <c r="K272" s="10"/>
      <c r="L272" s="9"/>
      <c r="M272" s="10"/>
      <c r="N272" s="9"/>
      <c r="O272" s="10"/>
      <c r="P272" s="9"/>
      <c r="Q272" s="10"/>
      <c r="R272" s="9"/>
      <c r="S272" s="10"/>
      <c r="T272" s="9"/>
      <c r="U272" s="10"/>
      <c r="V272" s="9"/>
      <c r="W272" s="10"/>
      <c r="X272" s="9"/>
      <c r="Y272" s="10"/>
      <c r="Z272" s="9"/>
      <c r="AA272" s="10"/>
      <c r="AB272" s="9"/>
      <c r="AC272" s="10"/>
      <c r="AD272" s="9"/>
      <c r="AE272" s="10"/>
      <c r="AF272" s="9"/>
      <c r="AG272" s="10"/>
      <c r="AH272" s="9"/>
      <c r="AI272" s="10"/>
      <c r="AJ272" s="9"/>
      <c r="AK272" s="10"/>
      <c r="AL272" s="9"/>
      <c r="AM272" s="10"/>
      <c r="AN272" s="9"/>
      <c r="AO272" s="10"/>
      <c r="AP272" s="9"/>
      <c r="AQ272" s="10"/>
      <c r="AR272" s="9"/>
      <c r="AS272" s="10"/>
      <c r="AT272" s="9"/>
      <c r="AU272" s="10"/>
      <c r="AV272" s="9"/>
      <c r="AW272" s="10"/>
      <c r="AX272" s="10"/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/>
      <c r="I273" s="10"/>
      <c r="J273" s="9"/>
      <c r="K273" s="10"/>
      <c r="L273" s="9"/>
      <c r="M273" s="10"/>
      <c r="N273" s="9"/>
      <c r="O273" s="10"/>
      <c r="P273" s="9"/>
      <c r="Q273" s="10"/>
      <c r="R273" s="9"/>
      <c r="S273" s="10"/>
      <c r="T273" s="9"/>
      <c r="U273" s="10"/>
      <c r="V273" s="9"/>
      <c r="W273" s="10"/>
      <c r="X273" s="9"/>
      <c r="Y273" s="10"/>
      <c r="Z273" s="9"/>
      <c r="AA273" s="10"/>
      <c r="AB273" s="9"/>
      <c r="AC273" s="10"/>
      <c r="AD273" s="9"/>
      <c r="AE273" s="10"/>
      <c r="AF273" s="9"/>
      <c r="AG273" s="10"/>
      <c r="AH273" s="9"/>
      <c r="AI273" s="10"/>
      <c r="AJ273" s="9"/>
      <c r="AK273" s="10"/>
      <c r="AL273" s="9"/>
      <c r="AM273" s="10"/>
      <c r="AN273" s="9"/>
      <c r="AO273" s="10"/>
      <c r="AP273" s="9"/>
      <c r="AQ273" s="10"/>
      <c r="AR273" s="9"/>
      <c r="AS273" s="10"/>
      <c r="AT273" s="9"/>
      <c r="AU273" s="10"/>
      <c r="AV273" s="9"/>
      <c r="AW273" s="10"/>
      <c r="AX273" s="10"/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/>
      <c r="I274" s="10"/>
      <c r="J274" s="9"/>
      <c r="K274" s="10"/>
      <c r="L274" s="9"/>
      <c r="M274" s="10"/>
      <c r="N274" s="9"/>
      <c r="O274" s="10"/>
      <c r="P274" s="9"/>
      <c r="Q274" s="10"/>
      <c r="R274" s="9"/>
      <c r="S274" s="10"/>
      <c r="T274" s="9"/>
      <c r="U274" s="10"/>
      <c r="V274" s="9"/>
      <c r="W274" s="10"/>
      <c r="X274" s="9"/>
      <c r="Y274" s="10"/>
      <c r="Z274" s="9"/>
      <c r="AA274" s="10"/>
      <c r="AB274" s="9"/>
      <c r="AC274" s="10"/>
      <c r="AD274" s="9"/>
      <c r="AE274" s="10"/>
      <c r="AF274" s="9"/>
      <c r="AG274" s="10"/>
      <c r="AH274" s="9"/>
      <c r="AI274" s="10"/>
      <c r="AJ274" s="9"/>
      <c r="AK274" s="10"/>
      <c r="AL274" s="9"/>
      <c r="AM274" s="10"/>
      <c r="AN274" s="9"/>
      <c r="AO274" s="10"/>
      <c r="AP274" s="9"/>
      <c r="AQ274" s="10"/>
      <c r="AR274" s="9"/>
      <c r="AS274" s="10"/>
      <c r="AT274" s="9"/>
      <c r="AU274" s="10"/>
      <c r="AV274" s="9"/>
      <c r="AW274" s="10"/>
      <c r="AX274" s="10"/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/>
      <c r="I275" s="10"/>
      <c r="J275" s="9"/>
      <c r="K275" s="10"/>
      <c r="L275" s="9"/>
      <c r="M275" s="10"/>
      <c r="N275" s="9"/>
      <c r="O275" s="10"/>
      <c r="P275" s="9"/>
      <c r="Q275" s="10"/>
      <c r="R275" s="9"/>
      <c r="S275" s="10"/>
      <c r="T275" s="9"/>
      <c r="U275" s="10"/>
      <c r="V275" s="9"/>
      <c r="W275" s="10"/>
      <c r="X275" s="9"/>
      <c r="Y275" s="10"/>
      <c r="Z275" s="9"/>
      <c r="AA275" s="10"/>
      <c r="AB275" s="9"/>
      <c r="AC275" s="10"/>
      <c r="AD275" s="9"/>
      <c r="AE275" s="10"/>
      <c r="AF275" s="9"/>
      <c r="AG275" s="10"/>
      <c r="AH275" s="9"/>
      <c r="AI275" s="10"/>
      <c r="AJ275" s="9"/>
      <c r="AK275" s="10"/>
      <c r="AL275" s="9"/>
      <c r="AM275" s="10"/>
      <c r="AN275" s="9"/>
      <c r="AO275" s="10"/>
      <c r="AP275" s="9"/>
      <c r="AQ275" s="10"/>
      <c r="AR275" s="9"/>
      <c r="AS275" s="10"/>
      <c r="AT275" s="9"/>
      <c r="AU275" s="10"/>
      <c r="AV275" s="9"/>
      <c r="AW275" s="10"/>
      <c r="AX275" s="10"/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/>
      <c r="I276" s="10"/>
      <c r="J276" s="9"/>
      <c r="K276" s="10"/>
      <c r="L276" s="9"/>
      <c r="M276" s="10"/>
      <c r="N276" s="9"/>
      <c r="O276" s="10"/>
      <c r="P276" s="9"/>
      <c r="Q276" s="10"/>
      <c r="R276" s="9"/>
      <c r="S276" s="10"/>
      <c r="T276" s="9"/>
      <c r="U276" s="10"/>
      <c r="V276" s="9"/>
      <c r="W276" s="10"/>
      <c r="X276" s="9"/>
      <c r="Y276" s="10"/>
      <c r="Z276" s="9"/>
      <c r="AA276" s="10"/>
      <c r="AB276" s="9"/>
      <c r="AC276" s="10"/>
      <c r="AD276" s="9"/>
      <c r="AE276" s="10"/>
      <c r="AF276" s="9"/>
      <c r="AG276" s="10"/>
      <c r="AH276" s="9"/>
      <c r="AI276" s="10"/>
      <c r="AJ276" s="9"/>
      <c r="AK276" s="10"/>
      <c r="AL276" s="9"/>
      <c r="AM276" s="10"/>
      <c r="AN276" s="9"/>
      <c r="AO276" s="10"/>
      <c r="AP276" s="9"/>
      <c r="AQ276" s="10"/>
      <c r="AR276" s="9"/>
      <c r="AS276" s="10"/>
      <c r="AT276" s="9"/>
      <c r="AU276" s="10"/>
      <c r="AV276" s="9"/>
      <c r="AW276" s="10"/>
      <c r="AX276" s="10"/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/>
      <c r="I277" s="10"/>
      <c r="J277" s="9"/>
      <c r="K277" s="10"/>
      <c r="L277" s="9"/>
      <c r="M277" s="10"/>
      <c r="N277" s="9"/>
      <c r="O277" s="10"/>
      <c r="P277" s="9"/>
      <c r="Q277" s="10"/>
      <c r="R277" s="9"/>
      <c r="S277" s="10"/>
      <c r="T277" s="9"/>
      <c r="U277" s="10"/>
      <c r="V277" s="9"/>
      <c r="W277" s="10"/>
      <c r="X277" s="9"/>
      <c r="Y277" s="10"/>
      <c r="Z277" s="9"/>
      <c r="AA277" s="10"/>
      <c r="AB277" s="9"/>
      <c r="AC277" s="10"/>
      <c r="AD277" s="9"/>
      <c r="AE277" s="10"/>
      <c r="AF277" s="9"/>
      <c r="AG277" s="10"/>
      <c r="AH277" s="9"/>
      <c r="AI277" s="10"/>
      <c r="AJ277" s="9"/>
      <c r="AK277" s="10"/>
      <c r="AL277" s="9"/>
      <c r="AM277" s="10"/>
      <c r="AN277" s="9"/>
      <c r="AO277" s="10"/>
      <c r="AP277" s="9"/>
      <c r="AQ277" s="10"/>
      <c r="AR277" s="9"/>
      <c r="AS277" s="10"/>
      <c r="AT277" s="9"/>
      <c r="AU277" s="10"/>
      <c r="AV277" s="9"/>
      <c r="AW277" s="10"/>
      <c r="AX277" s="10"/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/>
      <c r="I278" s="10"/>
      <c r="J278" s="9"/>
      <c r="K278" s="10"/>
      <c r="L278" s="9"/>
      <c r="M278" s="10"/>
      <c r="N278" s="9"/>
      <c r="O278" s="10"/>
      <c r="P278" s="9"/>
      <c r="Q278" s="10"/>
      <c r="R278" s="9"/>
      <c r="S278" s="10"/>
      <c r="T278" s="9"/>
      <c r="U278" s="10"/>
      <c r="V278" s="9"/>
      <c r="W278" s="10"/>
      <c r="X278" s="9"/>
      <c r="Y278" s="10"/>
      <c r="Z278" s="9"/>
      <c r="AA278" s="10"/>
      <c r="AB278" s="9"/>
      <c r="AC278" s="10"/>
      <c r="AD278" s="9"/>
      <c r="AE278" s="10"/>
      <c r="AF278" s="9"/>
      <c r="AG278" s="10"/>
      <c r="AH278" s="9"/>
      <c r="AI278" s="10"/>
      <c r="AJ278" s="9"/>
      <c r="AK278" s="10"/>
      <c r="AL278" s="9"/>
      <c r="AM278" s="10"/>
      <c r="AN278" s="9"/>
      <c r="AO278" s="10"/>
      <c r="AP278" s="9"/>
      <c r="AQ278" s="10"/>
      <c r="AR278" s="9"/>
      <c r="AS278" s="10"/>
      <c r="AT278" s="9"/>
      <c r="AU278" s="10"/>
      <c r="AV278" s="9"/>
      <c r="AW278" s="10"/>
      <c r="AX278" s="10"/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/>
      <c r="I279" s="10"/>
      <c r="J279" s="9"/>
      <c r="K279" s="10"/>
      <c r="L279" s="9"/>
      <c r="M279" s="10"/>
      <c r="N279" s="9"/>
      <c r="O279" s="10"/>
      <c r="P279" s="9"/>
      <c r="Q279" s="10"/>
      <c r="R279" s="9"/>
      <c r="S279" s="10"/>
      <c r="T279" s="9"/>
      <c r="U279" s="10"/>
      <c r="V279" s="9"/>
      <c r="W279" s="10"/>
      <c r="X279" s="9"/>
      <c r="Y279" s="10"/>
      <c r="Z279" s="9"/>
      <c r="AA279" s="10"/>
      <c r="AB279" s="9"/>
      <c r="AC279" s="10"/>
      <c r="AD279" s="9"/>
      <c r="AE279" s="10"/>
      <c r="AF279" s="9"/>
      <c r="AG279" s="10"/>
      <c r="AH279" s="9"/>
      <c r="AI279" s="10"/>
      <c r="AJ279" s="9"/>
      <c r="AK279" s="10"/>
      <c r="AL279" s="9"/>
      <c r="AM279" s="10"/>
      <c r="AN279" s="9"/>
      <c r="AO279" s="10"/>
      <c r="AP279" s="9"/>
      <c r="AQ279" s="10"/>
      <c r="AR279" s="9"/>
      <c r="AS279" s="10"/>
      <c r="AT279" s="9"/>
      <c r="AU279" s="10"/>
      <c r="AV279" s="9"/>
      <c r="AW279" s="10"/>
      <c r="AX279" s="10"/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/>
      <c r="I280" s="10"/>
      <c r="J280" s="9"/>
      <c r="K280" s="10"/>
      <c r="L280" s="9"/>
      <c r="M280" s="10"/>
      <c r="N280" s="9"/>
      <c r="O280" s="10"/>
      <c r="P280" s="9"/>
      <c r="Q280" s="10"/>
      <c r="R280" s="9"/>
      <c r="S280" s="10"/>
      <c r="T280" s="9"/>
      <c r="U280" s="10"/>
      <c r="V280" s="9"/>
      <c r="W280" s="10"/>
      <c r="X280" s="9"/>
      <c r="Y280" s="10"/>
      <c r="Z280" s="9"/>
      <c r="AA280" s="10"/>
      <c r="AB280" s="9"/>
      <c r="AC280" s="10"/>
      <c r="AD280" s="9"/>
      <c r="AE280" s="10"/>
      <c r="AF280" s="9"/>
      <c r="AG280" s="10"/>
      <c r="AH280" s="9"/>
      <c r="AI280" s="10"/>
      <c r="AJ280" s="9"/>
      <c r="AK280" s="10"/>
      <c r="AL280" s="9"/>
      <c r="AM280" s="10"/>
      <c r="AN280" s="9"/>
      <c r="AO280" s="10"/>
      <c r="AP280" s="9"/>
      <c r="AQ280" s="10"/>
      <c r="AR280" s="9"/>
      <c r="AS280" s="10"/>
      <c r="AT280" s="9"/>
      <c r="AU280" s="10"/>
      <c r="AV280" s="9"/>
      <c r="AW280" s="10"/>
      <c r="AX280" s="10"/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/>
      <c r="I281" s="10"/>
      <c r="J281" s="9"/>
      <c r="K281" s="10"/>
      <c r="L281" s="9"/>
      <c r="M281" s="10"/>
      <c r="N281" s="9"/>
      <c r="O281" s="10"/>
      <c r="P281" s="9"/>
      <c r="Q281" s="10"/>
      <c r="R281" s="9"/>
      <c r="S281" s="10"/>
      <c r="T281" s="9"/>
      <c r="U281" s="10"/>
      <c r="V281" s="9"/>
      <c r="W281" s="10"/>
      <c r="X281" s="9"/>
      <c r="Y281" s="10"/>
      <c r="Z281" s="9"/>
      <c r="AA281" s="10"/>
      <c r="AB281" s="9"/>
      <c r="AC281" s="10"/>
      <c r="AD281" s="9"/>
      <c r="AE281" s="10"/>
      <c r="AF281" s="9"/>
      <c r="AG281" s="10"/>
      <c r="AH281" s="9"/>
      <c r="AI281" s="10"/>
      <c r="AJ281" s="9"/>
      <c r="AK281" s="10"/>
      <c r="AL281" s="9"/>
      <c r="AM281" s="10"/>
      <c r="AN281" s="9"/>
      <c r="AO281" s="10"/>
      <c r="AP281" s="9"/>
      <c r="AQ281" s="10"/>
      <c r="AR281" s="9"/>
      <c r="AS281" s="10"/>
      <c r="AT281" s="9"/>
      <c r="AU281" s="10"/>
      <c r="AV281" s="9"/>
      <c r="AW281" s="10"/>
      <c r="AX281" s="10"/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/>
      <c r="I282" s="10"/>
      <c r="J282" s="9"/>
      <c r="K282" s="10"/>
      <c r="L282" s="9"/>
      <c r="M282" s="10"/>
      <c r="N282" s="9"/>
      <c r="O282" s="10"/>
      <c r="P282" s="9"/>
      <c r="Q282" s="10"/>
      <c r="R282" s="9"/>
      <c r="S282" s="10"/>
      <c r="T282" s="9"/>
      <c r="U282" s="10"/>
      <c r="V282" s="9"/>
      <c r="W282" s="10"/>
      <c r="X282" s="9"/>
      <c r="Y282" s="10"/>
      <c r="Z282" s="9"/>
      <c r="AA282" s="10"/>
      <c r="AB282" s="9"/>
      <c r="AC282" s="10"/>
      <c r="AD282" s="9"/>
      <c r="AE282" s="10"/>
      <c r="AF282" s="9"/>
      <c r="AG282" s="10"/>
      <c r="AH282" s="9"/>
      <c r="AI282" s="10"/>
      <c r="AJ282" s="9"/>
      <c r="AK282" s="10"/>
      <c r="AL282" s="9"/>
      <c r="AM282" s="10"/>
      <c r="AN282" s="9"/>
      <c r="AO282" s="10"/>
      <c r="AP282" s="9"/>
      <c r="AQ282" s="10"/>
      <c r="AR282" s="9"/>
      <c r="AS282" s="10"/>
      <c r="AT282" s="9"/>
      <c r="AU282" s="10"/>
      <c r="AV282" s="9"/>
      <c r="AW282" s="10"/>
      <c r="AX282" s="10"/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/>
      <c r="I283" s="10"/>
      <c r="J283" s="9"/>
      <c r="K283" s="10"/>
      <c r="L283" s="9"/>
      <c r="M283" s="10"/>
      <c r="N283" s="9"/>
      <c r="O283" s="10"/>
      <c r="P283" s="9"/>
      <c r="Q283" s="10"/>
      <c r="R283" s="9"/>
      <c r="S283" s="10"/>
      <c r="T283" s="9"/>
      <c r="U283" s="10"/>
      <c r="V283" s="9"/>
      <c r="W283" s="10"/>
      <c r="X283" s="9"/>
      <c r="Y283" s="10"/>
      <c r="Z283" s="9"/>
      <c r="AA283" s="10"/>
      <c r="AB283" s="9"/>
      <c r="AC283" s="10"/>
      <c r="AD283" s="9"/>
      <c r="AE283" s="10"/>
      <c r="AF283" s="9"/>
      <c r="AG283" s="10"/>
      <c r="AH283" s="9"/>
      <c r="AI283" s="10"/>
      <c r="AJ283" s="9"/>
      <c r="AK283" s="10"/>
      <c r="AL283" s="9"/>
      <c r="AM283" s="10"/>
      <c r="AN283" s="9"/>
      <c r="AO283" s="10"/>
      <c r="AP283" s="9"/>
      <c r="AQ283" s="10"/>
      <c r="AR283" s="9"/>
      <c r="AS283" s="10"/>
      <c r="AT283" s="9"/>
      <c r="AU283" s="10"/>
      <c r="AV283" s="9"/>
      <c r="AW283" s="10"/>
      <c r="AX283" s="10"/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/>
      <c r="I284" s="10"/>
      <c r="J284" s="9"/>
      <c r="K284" s="10"/>
      <c r="L284" s="9"/>
      <c r="M284" s="10"/>
      <c r="N284" s="9"/>
      <c r="O284" s="10"/>
      <c r="P284" s="9"/>
      <c r="Q284" s="10"/>
      <c r="R284" s="9"/>
      <c r="S284" s="10"/>
      <c r="T284" s="9"/>
      <c r="U284" s="10"/>
      <c r="V284" s="9"/>
      <c r="W284" s="10"/>
      <c r="X284" s="9"/>
      <c r="Y284" s="10"/>
      <c r="Z284" s="9"/>
      <c r="AA284" s="10"/>
      <c r="AB284" s="9"/>
      <c r="AC284" s="10"/>
      <c r="AD284" s="9"/>
      <c r="AE284" s="10"/>
      <c r="AF284" s="9"/>
      <c r="AG284" s="10"/>
      <c r="AH284" s="9"/>
      <c r="AI284" s="10"/>
      <c r="AJ284" s="9"/>
      <c r="AK284" s="10"/>
      <c r="AL284" s="9"/>
      <c r="AM284" s="10"/>
      <c r="AN284" s="9"/>
      <c r="AO284" s="10"/>
      <c r="AP284" s="9"/>
      <c r="AQ284" s="10"/>
      <c r="AR284" s="9"/>
      <c r="AS284" s="10"/>
      <c r="AT284" s="9"/>
      <c r="AU284" s="10"/>
      <c r="AV284" s="9"/>
      <c r="AW284" s="10"/>
      <c r="AX284" s="10"/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/>
      <c r="I285" s="10"/>
      <c r="J285" s="9"/>
      <c r="K285" s="10"/>
      <c r="L285" s="9"/>
      <c r="M285" s="10"/>
      <c r="N285" s="9"/>
      <c r="O285" s="10"/>
      <c r="P285" s="9"/>
      <c r="Q285" s="10"/>
      <c r="R285" s="9"/>
      <c r="S285" s="10"/>
      <c r="T285" s="9"/>
      <c r="U285" s="10"/>
      <c r="V285" s="9"/>
      <c r="W285" s="10"/>
      <c r="X285" s="9"/>
      <c r="Y285" s="10"/>
      <c r="Z285" s="9"/>
      <c r="AA285" s="10"/>
      <c r="AB285" s="9"/>
      <c r="AC285" s="10"/>
      <c r="AD285" s="9"/>
      <c r="AE285" s="10"/>
      <c r="AF285" s="9"/>
      <c r="AG285" s="10"/>
      <c r="AH285" s="9"/>
      <c r="AI285" s="10"/>
      <c r="AJ285" s="9"/>
      <c r="AK285" s="10"/>
      <c r="AL285" s="9"/>
      <c r="AM285" s="10"/>
      <c r="AN285" s="9"/>
      <c r="AO285" s="10"/>
      <c r="AP285" s="9"/>
      <c r="AQ285" s="10"/>
      <c r="AR285" s="9"/>
      <c r="AS285" s="10"/>
      <c r="AT285" s="9"/>
      <c r="AU285" s="10"/>
      <c r="AV285" s="9"/>
      <c r="AW285" s="10"/>
      <c r="AX285" s="10"/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/>
      <c r="I286" s="10"/>
      <c r="J286" s="9"/>
      <c r="K286" s="10"/>
      <c r="L286" s="9"/>
      <c r="M286" s="10"/>
      <c r="N286" s="9"/>
      <c r="O286" s="10"/>
      <c r="P286" s="9"/>
      <c r="Q286" s="10"/>
      <c r="R286" s="9"/>
      <c r="S286" s="10"/>
      <c r="T286" s="9"/>
      <c r="U286" s="10"/>
      <c r="V286" s="9"/>
      <c r="W286" s="10"/>
      <c r="X286" s="9"/>
      <c r="Y286" s="10"/>
      <c r="Z286" s="9"/>
      <c r="AA286" s="10"/>
      <c r="AB286" s="9"/>
      <c r="AC286" s="10"/>
      <c r="AD286" s="9"/>
      <c r="AE286" s="10"/>
      <c r="AF286" s="9"/>
      <c r="AG286" s="10"/>
      <c r="AH286" s="9"/>
      <c r="AI286" s="10"/>
      <c r="AJ286" s="9"/>
      <c r="AK286" s="10"/>
      <c r="AL286" s="9"/>
      <c r="AM286" s="10"/>
      <c r="AN286" s="9"/>
      <c r="AO286" s="10"/>
      <c r="AP286" s="9"/>
      <c r="AQ286" s="10"/>
      <c r="AR286" s="9"/>
      <c r="AS286" s="10"/>
      <c r="AT286" s="9"/>
      <c r="AU286" s="10"/>
      <c r="AV286" s="9"/>
      <c r="AW286" s="10"/>
      <c r="AX286" s="10"/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/>
      <c r="I287" s="10"/>
      <c r="J287" s="9"/>
      <c r="K287" s="10"/>
      <c r="L287" s="9"/>
      <c r="M287" s="10"/>
      <c r="N287" s="9"/>
      <c r="O287" s="10"/>
      <c r="P287" s="9"/>
      <c r="Q287" s="10"/>
      <c r="R287" s="9"/>
      <c r="S287" s="10"/>
      <c r="T287" s="9"/>
      <c r="U287" s="10"/>
      <c r="V287" s="9"/>
      <c r="W287" s="10"/>
      <c r="X287" s="9"/>
      <c r="Y287" s="10"/>
      <c r="Z287" s="9"/>
      <c r="AA287" s="10"/>
      <c r="AB287" s="9"/>
      <c r="AC287" s="10"/>
      <c r="AD287" s="9"/>
      <c r="AE287" s="10"/>
      <c r="AF287" s="9"/>
      <c r="AG287" s="10"/>
      <c r="AH287" s="9"/>
      <c r="AI287" s="10"/>
      <c r="AJ287" s="9"/>
      <c r="AK287" s="10"/>
      <c r="AL287" s="9"/>
      <c r="AM287" s="10"/>
      <c r="AN287" s="9"/>
      <c r="AO287" s="10"/>
      <c r="AP287" s="9"/>
      <c r="AQ287" s="10"/>
      <c r="AR287" s="9"/>
      <c r="AS287" s="10"/>
      <c r="AT287" s="9"/>
      <c r="AU287" s="10"/>
      <c r="AV287" s="9"/>
      <c r="AW287" s="10"/>
      <c r="AX287" s="10"/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/>
      <c r="I288" s="10"/>
      <c r="J288" s="9"/>
      <c r="K288" s="10"/>
      <c r="L288" s="9"/>
      <c r="M288" s="10"/>
      <c r="N288" s="9"/>
      <c r="O288" s="10"/>
      <c r="P288" s="9"/>
      <c r="Q288" s="10"/>
      <c r="R288" s="9"/>
      <c r="S288" s="10"/>
      <c r="T288" s="9"/>
      <c r="U288" s="10"/>
      <c r="V288" s="9"/>
      <c r="W288" s="10"/>
      <c r="X288" s="9"/>
      <c r="Y288" s="10"/>
      <c r="Z288" s="9"/>
      <c r="AA288" s="10"/>
      <c r="AB288" s="9"/>
      <c r="AC288" s="10"/>
      <c r="AD288" s="9"/>
      <c r="AE288" s="10"/>
      <c r="AF288" s="9"/>
      <c r="AG288" s="10"/>
      <c r="AH288" s="9"/>
      <c r="AI288" s="10"/>
      <c r="AJ288" s="9"/>
      <c r="AK288" s="10"/>
      <c r="AL288" s="9"/>
      <c r="AM288" s="10"/>
      <c r="AN288" s="9"/>
      <c r="AO288" s="10"/>
      <c r="AP288" s="9"/>
      <c r="AQ288" s="10"/>
      <c r="AR288" s="9"/>
      <c r="AS288" s="10"/>
      <c r="AT288" s="9"/>
      <c r="AU288" s="10"/>
      <c r="AV288" s="9"/>
      <c r="AW288" s="10"/>
      <c r="AX288" s="10"/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/>
      <c r="I289" s="10"/>
      <c r="J289" s="9"/>
      <c r="K289" s="10"/>
      <c r="L289" s="9"/>
      <c r="M289" s="10"/>
      <c r="N289" s="9"/>
      <c r="O289" s="10"/>
      <c r="P289" s="9"/>
      <c r="Q289" s="10"/>
      <c r="R289" s="9"/>
      <c r="S289" s="10"/>
      <c r="T289" s="9"/>
      <c r="U289" s="10"/>
      <c r="V289" s="9"/>
      <c r="W289" s="10"/>
      <c r="X289" s="9"/>
      <c r="Y289" s="10"/>
      <c r="Z289" s="9"/>
      <c r="AA289" s="10"/>
      <c r="AB289" s="9"/>
      <c r="AC289" s="10"/>
      <c r="AD289" s="9"/>
      <c r="AE289" s="10"/>
      <c r="AF289" s="9"/>
      <c r="AG289" s="10"/>
      <c r="AH289" s="9"/>
      <c r="AI289" s="10"/>
      <c r="AJ289" s="9"/>
      <c r="AK289" s="10"/>
      <c r="AL289" s="9"/>
      <c r="AM289" s="10"/>
      <c r="AN289" s="9"/>
      <c r="AO289" s="10"/>
      <c r="AP289" s="9"/>
      <c r="AQ289" s="10"/>
      <c r="AR289" s="9"/>
      <c r="AS289" s="10"/>
      <c r="AT289" s="9"/>
      <c r="AU289" s="10"/>
      <c r="AV289" s="9"/>
      <c r="AW289" s="10"/>
      <c r="AX289" s="10"/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/>
      <c r="I290" s="10"/>
      <c r="J290" s="9"/>
      <c r="K290" s="10"/>
      <c r="L290" s="9"/>
      <c r="M290" s="10"/>
      <c r="N290" s="9"/>
      <c r="O290" s="10"/>
      <c r="P290" s="9"/>
      <c r="Q290" s="10"/>
      <c r="R290" s="9"/>
      <c r="S290" s="10"/>
      <c r="T290" s="9"/>
      <c r="U290" s="10"/>
      <c r="V290" s="9"/>
      <c r="W290" s="10"/>
      <c r="X290" s="9"/>
      <c r="Y290" s="10"/>
      <c r="Z290" s="9"/>
      <c r="AA290" s="10"/>
      <c r="AB290" s="9"/>
      <c r="AC290" s="10"/>
      <c r="AD290" s="9"/>
      <c r="AE290" s="10"/>
      <c r="AF290" s="9"/>
      <c r="AG290" s="10"/>
      <c r="AH290" s="9"/>
      <c r="AI290" s="10"/>
      <c r="AJ290" s="9"/>
      <c r="AK290" s="10"/>
      <c r="AL290" s="9"/>
      <c r="AM290" s="10"/>
      <c r="AN290" s="9"/>
      <c r="AO290" s="10"/>
      <c r="AP290" s="9"/>
      <c r="AQ290" s="10"/>
      <c r="AR290" s="9"/>
      <c r="AS290" s="10"/>
      <c r="AT290" s="9"/>
      <c r="AU290" s="10"/>
      <c r="AV290" s="9"/>
      <c r="AW290" s="10"/>
      <c r="AX290" s="10"/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/>
      <c r="I291" s="10"/>
      <c r="J291" s="9"/>
      <c r="K291" s="10"/>
      <c r="L291" s="9"/>
      <c r="M291" s="10"/>
      <c r="N291" s="9"/>
      <c r="O291" s="10"/>
      <c r="P291" s="9"/>
      <c r="Q291" s="10"/>
      <c r="R291" s="9"/>
      <c r="S291" s="10"/>
      <c r="T291" s="9"/>
      <c r="U291" s="10"/>
      <c r="V291" s="9"/>
      <c r="W291" s="10"/>
      <c r="X291" s="9"/>
      <c r="Y291" s="10"/>
      <c r="Z291" s="9"/>
      <c r="AA291" s="10"/>
      <c r="AB291" s="9"/>
      <c r="AC291" s="10"/>
      <c r="AD291" s="9"/>
      <c r="AE291" s="10"/>
      <c r="AF291" s="9"/>
      <c r="AG291" s="10"/>
      <c r="AH291" s="9"/>
      <c r="AI291" s="10"/>
      <c r="AJ291" s="9"/>
      <c r="AK291" s="10"/>
      <c r="AL291" s="9"/>
      <c r="AM291" s="10"/>
      <c r="AN291" s="9"/>
      <c r="AO291" s="10"/>
      <c r="AP291" s="9"/>
      <c r="AQ291" s="10"/>
      <c r="AR291" s="9"/>
      <c r="AS291" s="10"/>
      <c r="AT291" s="9"/>
      <c r="AU291" s="10"/>
      <c r="AV291" s="9"/>
      <c r="AW291" s="10"/>
      <c r="AX291" s="10"/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/>
      <c r="I292" s="10"/>
      <c r="J292" s="9"/>
      <c r="K292" s="10"/>
      <c r="L292" s="9"/>
      <c r="M292" s="10"/>
      <c r="N292" s="9"/>
      <c r="O292" s="10"/>
      <c r="P292" s="9"/>
      <c r="Q292" s="10"/>
      <c r="R292" s="9"/>
      <c r="S292" s="10"/>
      <c r="T292" s="9"/>
      <c r="U292" s="10"/>
      <c r="V292" s="9"/>
      <c r="W292" s="10"/>
      <c r="X292" s="9"/>
      <c r="Y292" s="10"/>
      <c r="Z292" s="9"/>
      <c r="AA292" s="10"/>
      <c r="AB292" s="9"/>
      <c r="AC292" s="10"/>
      <c r="AD292" s="9"/>
      <c r="AE292" s="10"/>
      <c r="AF292" s="9"/>
      <c r="AG292" s="10"/>
      <c r="AH292" s="9"/>
      <c r="AI292" s="10"/>
      <c r="AJ292" s="9"/>
      <c r="AK292" s="10"/>
      <c r="AL292" s="9"/>
      <c r="AM292" s="10"/>
      <c r="AN292" s="9"/>
      <c r="AO292" s="10"/>
      <c r="AP292" s="9"/>
      <c r="AQ292" s="10"/>
      <c r="AR292" s="9"/>
      <c r="AS292" s="10"/>
      <c r="AT292" s="9"/>
      <c r="AU292" s="10"/>
      <c r="AV292" s="9"/>
      <c r="AW292" s="10"/>
      <c r="AX292" s="10"/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/>
      <c r="I293" s="10"/>
      <c r="J293" s="9"/>
      <c r="K293" s="10"/>
      <c r="L293" s="9"/>
      <c r="M293" s="10"/>
      <c r="N293" s="9"/>
      <c r="O293" s="10"/>
      <c r="P293" s="9"/>
      <c r="Q293" s="10"/>
      <c r="R293" s="9"/>
      <c r="S293" s="10"/>
      <c r="T293" s="9"/>
      <c r="U293" s="10"/>
      <c r="V293" s="9"/>
      <c r="W293" s="10"/>
      <c r="X293" s="9"/>
      <c r="Y293" s="10"/>
      <c r="Z293" s="9"/>
      <c r="AA293" s="10"/>
      <c r="AB293" s="9"/>
      <c r="AC293" s="10"/>
      <c r="AD293" s="9"/>
      <c r="AE293" s="10"/>
      <c r="AF293" s="9"/>
      <c r="AG293" s="10"/>
      <c r="AH293" s="9"/>
      <c r="AI293" s="10"/>
      <c r="AJ293" s="9"/>
      <c r="AK293" s="10"/>
      <c r="AL293" s="9"/>
      <c r="AM293" s="10"/>
      <c r="AN293" s="9"/>
      <c r="AO293" s="10"/>
      <c r="AP293" s="9"/>
      <c r="AQ293" s="10"/>
      <c r="AR293" s="9"/>
      <c r="AS293" s="10"/>
      <c r="AT293" s="9"/>
      <c r="AU293" s="10"/>
      <c r="AV293" s="9"/>
      <c r="AW293" s="10"/>
      <c r="AX293" s="10"/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/>
      <c r="I294" s="10"/>
      <c r="J294" s="9"/>
      <c r="K294" s="10"/>
      <c r="L294" s="9"/>
      <c r="M294" s="10"/>
      <c r="N294" s="9"/>
      <c r="O294" s="10"/>
      <c r="P294" s="9"/>
      <c r="Q294" s="10"/>
      <c r="R294" s="9"/>
      <c r="S294" s="10"/>
      <c r="T294" s="9"/>
      <c r="U294" s="10"/>
      <c r="V294" s="9"/>
      <c r="W294" s="10"/>
      <c r="X294" s="9"/>
      <c r="Y294" s="10"/>
      <c r="Z294" s="9"/>
      <c r="AA294" s="10"/>
      <c r="AB294" s="9"/>
      <c r="AC294" s="10"/>
      <c r="AD294" s="9"/>
      <c r="AE294" s="10"/>
      <c r="AF294" s="9"/>
      <c r="AG294" s="10"/>
      <c r="AH294" s="9"/>
      <c r="AI294" s="10"/>
      <c r="AJ294" s="9"/>
      <c r="AK294" s="10"/>
      <c r="AL294" s="9"/>
      <c r="AM294" s="10"/>
      <c r="AN294" s="9"/>
      <c r="AO294" s="10"/>
      <c r="AP294" s="9"/>
      <c r="AQ294" s="10"/>
      <c r="AR294" s="9"/>
      <c r="AS294" s="10"/>
      <c r="AT294" s="9"/>
      <c r="AU294" s="10"/>
      <c r="AV294" s="9"/>
      <c r="AW294" s="10"/>
      <c r="AX294" s="10"/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/>
      <c r="I295" s="10"/>
      <c r="J295" s="9"/>
      <c r="K295" s="10"/>
      <c r="L295" s="9"/>
      <c r="M295" s="10"/>
      <c r="N295" s="9"/>
      <c r="O295" s="10"/>
      <c r="P295" s="9"/>
      <c r="Q295" s="10"/>
      <c r="R295" s="9"/>
      <c r="S295" s="10"/>
      <c r="T295" s="9"/>
      <c r="U295" s="10"/>
      <c r="V295" s="9"/>
      <c r="W295" s="10"/>
      <c r="X295" s="9"/>
      <c r="Y295" s="10"/>
      <c r="Z295" s="9"/>
      <c r="AA295" s="10"/>
      <c r="AB295" s="9"/>
      <c r="AC295" s="10"/>
      <c r="AD295" s="9"/>
      <c r="AE295" s="10"/>
      <c r="AF295" s="9"/>
      <c r="AG295" s="10"/>
      <c r="AH295" s="9"/>
      <c r="AI295" s="10"/>
      <c r="AJ295" s="9"/>
      <c r="AK295" s="10"/>
      <c r="AL295" s="9"/>
      <c r="AM295" s="10"/>
      <c r="AN295" s="9"/>
      <c r="AO295" s="10"/>
      <c r="AP295" s="9"/>
      <c r="AQ295" s="10"/>
      <c r="AR295" s="9"/>
      <c r="AS295" s="10"/>
      <c r="AT295" s="9"/>
      <c r="AU295" s="10"/>
      <c r="AV295" s="9"/>
      <c r="AW295" s="10"/>
      <c r="AX295" s="10"/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/>
      <c r="I296" s="10"/>
      <c r="J296" s="9"/>
      <c r="K296" s="10"/>
      <c r="L296" s="9"/>
      <c r="M296" s="10"/>
      <c r="N296" s="9"/>
      <c r="O296" s="10"/>
      <c r="P296" s="9"/>
      <c r="Q296" s="10"/>
      <c r="R296" s="9"/>
      <c r="S296" s="10"/>
      <c r="T296" s="9"/>
      <c r="U296" s="10"/>
      <c r="V296" s="9"/>
      <c r="W296" s="10"/>
      <c r="X296" s="9"/>
      <c r="Y296" s="10"/>
      <c r="Z296" s="9"/>
      <c r="AA296" s="10"/>
      <c r="AB296" s="9"/>
      <c r="AC296" s="10"/>
      <c r="AD296" s="9"/>
      <c r="AE296" s="10"/>
      <c r="AF296" s="9"/>
      <c r="AG296" s="10"/>
      <c r="AH296" s="9"/>
      <c r="AI296" s="10"/>
      <c r="AJ296" s="9"/>
      <c r="AK296" s="10"/>
      <c r="AL296" s="9"/>
      <c r="AM296" s="10"/>
      <c r="AN296" s="9"/>
      <c r="AO296" s="10"/>
      <c r="AP296" s="9"/>
      <c r="AQ296" s="10"/>
      <c r="AR296" s="9"/>
      <c r="AS296" s="10"/>
      <c r="AT296" s="9"/>
      <c r="AU296" s="10"/>
      <c r="AV296" s="9"/>
      <c r="AW296" s="10"/>
      <c r="AX296" s="10"/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/>
      <c r="I297" s="10"/>
      <c r="J297" s="9"/>
      <c r="K297" s="10"/>
      <c r="L297" s="9"/>
      <c r="M297" s="10"/>
      <c r="N297" s="9"/>
      <c r="O297" s="10"/>
      <c r="P297" s="9"/>
      <c r="Q297" s="10"/>
      <c r="R297" s="9"/>
      <c r="S297" s="10"/>
      <c r="T297" s="9"/>
      <c r="U297" s="10"/>
      <c r="V297" s="9"/>
      <c r="W297" s="10"/>
      <c r="X297" s="9"/>
      <c r="Y297" s="10"/>
      <c r="Z297" s="9"/>
      <c r="AA297" s="10"/>
      <c r="AB297" s="9"/>
      <c r="AC297" s="10"/>
      <c r="AD297" s="9"/>
      <c r="AE297" s="10"/>
      <c r="AF297" s="9"/>
      <c r="AG297" s="10"/>
      <c r="AH297" s="9"/>
      <c r="AI297" s="10"/>
      <c r="AJ297" s="9"/>
      <c r="AK297" s="10"/>
      <c r="AL297" s="9"/>
      <c r="AM297" s="10"/>
      <c r="AN297" s="9"/>
      <c r="AO297" s="10"/>
      <c r="AP297" s="9"/>
      <c r="AQ297" s="10"/>
      <c r="AR297" s="9"/>
      <c r="AS297" s="10"/>
      <c r="AT297" s="9"/>
      <c r="AU297" s="10"/>
      <c r="AV297" s="9"/>
      <c r="AW297" s="10"/>
      <c r="AX297" s="10"/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/>
      <c r="I298" s="10"/>
      <c r="J298" s="9"/>
      <c r="K298" s="10"/>
      <c r="L298" s="9"/>
      <c r="M298" s="10"/>
      <c r="N298" s="9"/>
      <c r="O298" s="10"/>
      <c r="P298" s="9"/>
      <c r="Q298" s="10"/>
      <c r="R298" s="9"/>
      <c r="S298" s="10"/>
      <c r="T298" s="9"/>
      <c r="U298" s="10"/>
      <c r="V298" s="9"/>
      <c r="W298" s="10"/>
      <c r="X298" s="9"/>
      <c r="Y298" s="10"/>
      <c r="Z298" s="9"/>
      <c r="AA298" s="10"/>
      <c r="AB298" s="9"/>
      <c r="AC298" s="10"/>
      <c r="AD298" s="9"/>
      <c r="AE298" s="10"/>
      <c r="AF298" s="9"/>
      <c r="AG298" s="10"/>
      <c r="AH298" s="9"/>
      <c r="AI298" s="10"/>
      <c r="AJ298" s="9"/>
      <c r="AK298" s="10"/>
      <c r="AL298" s="9"/>
      <c r="AM298" s="10"/>
      <c r="AN298" s="9"/>
      <c r="AO298" s="10"/>
      <c r="AP298" s="9"/>
      <c r="AQ298" s="10"/>
      <c r="AR298" s="9"/>
      <c r="AS298" s="10"/>
      <c r="AT298" s="9"/>
      <c r="AU298" s="10"/>
      <c r="AV298" s="9"/>
      <c r="AW298" s="10"/>
      <c r="AX298" s="10"/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/>
      <c r="I299" s="10"/>
      <c r="J299" s="9"/>
      <c r="K299" s="10"/>
      <c r="L299" s="9"/>
      <c r="M299" s="10"/>
      <c r="N299" s="9"/>
      <c r="O299" s="10"/>
      <c r="P299" s="9"/>
      <c r="Q299" s="10"/>
      <c r="R299" s="9"/>
      <c r="S299" s="10"/>
      <c r="T299" s="9"/>
      <c r="U299" s="10"/>
      <c r="V299" s="9"/>
      <c r="W299" s="10"/>
      <c r="X299" s="9"/>
      <c r="Y299" s="10"/>
      <c r="Z299" s="9"/>
      <c r="AA299" s="10"/>
      <c r="AB299" s="9"/>
      <c r="AC299" s="10"/>
      <c r="AD299" s="9"/>
      <c r="AE299" s="10"/>
      <c r="AF299" s="9"/>
      <c r="AG299" s="10"/>
      <c r="AH299" s="9"/>
      <c r="AI299" s="10"/>
      <c r="AJ299" s="9"/>
      <c r="AK299" s="10"/>
      <c r="AL299" s="9"/>
      <c r="AM299" s="10"/>
      <c r="AN299" s="9"/>
      <c r="AO299" s="10"/>
      <c r="AP299" s="9"/>
      <c r="AQ299" s="10"/>
      <c r="AR299" s="9"/>
      <c r="AS299" s="10"/>
      <c r="AT299" s="9"/>
      <c r="AU299" s="10"/>
      <c r="AV299" s="9"/>
      <c r="AW299" s="10"/>
      <c r="AX299" s="10"/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/>
      <c r="I300" s="10"/>
      <c r="J300" s="9"/>
      <c r="K300" s="10"/>
      <c r="L300" s="9"/>
      <c r="M300" s="10"/>
      <c r="N300" s="9"/>
      <c r="O300" s="10"/>
      <c r="P300" s="9"/>
      <c r="Q300" s="10"/>
      <c r="R300" s="9"/>
      <c r="S300" s="10"/>
      <c r="T300" s="9"/>
      <c r="U300" s="10"/>
      <c r="V300" s="9"/>
      <c r="W300" s="10"/>
      <c r="X300" s="9"/>
      <c r="Y300" s="10"/>
      <c r="Z300" s="9"/>
      <c r="AA300" s="10"/>
      <c r="AB300" s="9"/>
      <c r="AC300" s="10"/>
      <c r="AD300" s="9"/>
      <c r="AE300" s="10"/>
      <c r="AF300" s="9"/>
      <c r="AG300" s="10"/>
      <c r="AH300" s="9"/>
      <c r="AI300" s="10"/>
      <c r="AJ300" s="9"/>
      <c r="AK300" s="10"/>
      <c r="AL300" s="9"/>
      <c r="AM300" s="10"/>
      <c r="AN300" s="9"/>
      <c r="AO300" s="10"/>
      <c r="AP300" s="9"/>
      <c r="AQ300" s="10"/>
      <c r="AR300" s="9"/>
      <c r="AS300" s="10"/>
      <c r="AT300" s="9"/>
      <c r="AU300" s="10"/>
      <c r="AV300" s="9"/>
      <c r="AW300" s="10"/>
      <c r="AX300" s="10"/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/>
      <c r="I301" s="10"/>
      <c r="J301" s="9"/>
      <c r="K301" s="10"/>
      <c r="L301" s="9"/>
      <c r="M301" s="10"/>
      <c r="N301" s="9"/>
      <c r="O301" s="10"/>
      <c r="P301" s="9"/>
      <c r="Q301" s="10"/>
      <c r="R301" s="9"/>
      <c r="S301" s="10"/>
      <c r="T301" s="9"/>
      <c r="U301" s="10"/>
      <c r="V301" s="9"/>
      <c r="W301" s="10"/>
      <c r="X301" s="9"/>
      <c r="Y301" s="10"/>
      <c r="Z301" s="9"/>
      <c r="AA301" s="10"/>
      <c r="AB301" s="9"/>
      <c r="AC301" s="10"/>
      <c r="AD301" s="9"/>
      <c r="AE301" s="10"/>
      <c r="AF301" s="9"/>
      <c r="AG301" s="10"/>
      <c r="AH301" s="9"/>
      <c r="AI301" s="10"/>
      <c r="AJ301" s="9"/>
      <c r="AK301" s="10"/>
      <c r="AL301" s="9"/>
      <c r="AM301" s="10"/>
      <c r="AN301" s="9"/>
      <c r="AO301" s="10"/>
      <c r="AP301" s="9"/>
      <c r="AQ301" s="10"/>
      <c r="AR301" s="9"/>
      <c r="AS301" s="10"/>
      <c r="AT301" s="9"/>
      <c r="AU301" s="10"/>
      <c r="AV301" s="9"/>
      <c r="AW301" s="10"/>
      <c r="AX301" s="10"/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/>
      <c r="I302" s="10"/>
      <c r="J302" s="9"/>
      <c r="K302" s="10"/>
      <c r="L302" s="9"/>
      <c r="M302" s="10"/>
      <c r="N302" s="9"/>
      <c r="O302" s="10"/>
      <c r="P302" s="9"/>
      <c r="Q302" s="10"/>
      <c r="R302" s="9"/>
      <c r="S302" s="10"/>
      <c r="T302" s="9"/>
      <c r="U302" s="10"/>
      <c r="V302" s="9"/>
      <c r="W302" s="10"/>
      <c r="X302" s="9"/>
      <c r="Y302" s="10"/>
      <c r="Z302" s="9"/>
      <c r="AA302" s="10"/>
      <c r="AB302" s="9"/>
      <c r="AC302" s="10"/>
      <c r="AD302" s="9"/>
      <c r="AE302" s="10"/>
      <c r="AF302" s="9"/>
      <c r="AG302" s="10"/>
      <c r="AH302" s="9"/>
      <c r="AI302" s="10"/>
      <c r="AJ302" s="9"/>
      <c r="AK302" s="10"/>
      <c r="AL302" s="9"/>
      <c r="AM302" s="10"/>
      <c r="AN302" s="9"/>
      <c r="AO302" s="10"/>
      <c r="AP302" s="9"/>
      <c r="AQ302" s="10"/>
      <c r="AR302" s="9"/>
      <c r="AS302" s="10"/>
      <c r="AT302" s="9"/>
      <c r="AU302" s="10"/>
      <c r="AV302" s="9"/>
      <c r="AW302" s="10"/>
      <c r="AX302" s="10"/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/>
      <c r="I303" s="10"/>
      <c r="J303" s="9"/>
      <c r="K303" s="10"/>
      <c r="L303" s="9"/>
      <c r="M303" s="10"/>
      <c r="N303" s="9"/>
      <c r="O303" s="10"/>
      <c r="P303" s="9"/>
      <c r="Q303" s="10"/>
      <c r="R303" s="9"/>
      <c r="S303" s="10"/>
      <c r="T303" s="9"/>
      <c r="U303" s="10"/>
      <c r="V303" s="9"/>
      <c r="W303" s="10"/>
      <c r="X303" s="9"/>
      <c r="Y303" s="10"/>
      <c r="Z303" s="9"/>
      <c r="AA303" s="10"/>
      <c r="AB303" s="9"/>
      <c r="AC303" s="10"/>
      <c r="AD303" s="9"/>
      <c r="AE303" s="10"/>
      <c r="AF303" s="9"/>
      <c r="AG303" s="10"/>
      <c r="AH303" s="9"/>
      <c r="AI303" s="10"/>
      <c r="AJ303" s="9"/>
      <c r="AK303" s="10"/>
      <c r="AL303" s="9"/>
      <c r="AM303" s="10"/>
      <c r="AN303" s="9"/>
      <c r="AO303" s="10"/>
      <c r="AP303" s="9"/>
      <c r="AQ303" s="10"/>
      <c r="AR303" s="9"/>
      <c r="AS303" s="10"/>
      <c r="AT303" s="9"/>
      <c r="AU303" s="10"/>
      <c r="AV303" s="9"/>
      <c r="AW303" s="10"/>
      <c r="AX303" s="10"/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/>
      <c r="I304" s="10"/>
      <c r="J304" s="9"/>
      <c r="K304" s="10"/>
      <c r="L304" s="9"/>
      <c r="M304" s="10"/>
      <c r="N304" s="9"/>
      <c r="O304" s="10"/>
      <c r="P304" s="9"/>
      <c r="Q304" s="10"/>
      <c r="R304" s="9"/>
      <c r="S304" s="10"/>
      <c r="T304" s="9"/>
      <c r="U304" s="10"/>
      <c r="V304" s="9"/>
      <c r="W304" s="10"/>
      <c r="X304" s="9"/>
      <c r="Y304" s="10"/>
      <c r="Z304" s="9"/>
      <c r="AA304" s="10"/>
      <c r="AB304" s="9"/>
      <c r="AC304" s="10"/>
      <c r="AD304" s="9"/>
      <c r="AE304" s="10"/>
      <c r="AF304" s="9"/>
      <c r="AG304" s="10"/>
      <c r="AH304" s="9"/>
      <c r="AI304" s="10"/>
      <c r="AJ304" s="9"/>
      <c r="AK304" s="10"/>
      <c r="AL304" s="9"/>
      <c r="AM304" s="10"/>
      <c r="AN304" s="9"/>
      <c r="AO304" s="10"/>
      <c r="AP304" s="9"/>
      <c r="AQ304" s="10"/>
      <c r="AR304" s="9"/>
      <c r="AS304" s="10"/>
      <c r="AT304" s="9"/>
      <c r="AU304" s="10"/>
      <c r="AV304" s="9"/>
      <c r="AW304" s="10"/>
      <c r="AX304" s="10"/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/>
      <c r="I305" s="10"/>
      <c r="J305" s="9"/>
      <c r="K305" s="10"/>
      <c r="L305" s="9"/>
      <c r="M305" s="10"/>
      <c r="N305" s="9"/>
      <c r="O305" s="10"/>
      <c r="P305" s="9"/>
      <c r="Q305" s="10"/>
      <c r="R305" s="9"/>
      <c r="S305" s="10"/>
      <c r="T305" s="9"/>
      <c r="U305" s="10"/>
      <c r="V305" s="9"/>
      <c r="W305" s="10"/>
      <c r="X305" s="9"/>
      <c r="Y305" s="10"/>
      <c r="Z305" s="9"/>
      <c r="AA305" s="10"/>
      <c r="AB305" s="9"/>
      <c r="AC305" s="10"/>
      <c r="AD305" s="9"/>
      <c r="AE305" s="10"/>
      <c r="AF305" s="9"/>
      <c r="AG305" s="10"/>
      <c r="AH305" s="9"/>
      <c r="AI305" s="10"/>
      <c r="AJ305" s="9"/>
      <c r="AK305" s="10"/>
      <c r="AL305" s="9"/>
      <c r="AM305" s="10"/>
      <c r="AN305" s="9"/>
      <c r="AO305" s="10"/>
      <c r="AP305" s="9"/>
      <c r="AQ305" s="10"/>
      <c r="AR305" s="9"/>
      <c r="AS305" s="10"/>
      <c r="AT305" s="9"/>
      <c r="AU305" s="10"/>
      <c r="AV305" s="9"/>
      <c r="AW305" s="10"/>
      <c r="AX305" s="10"/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/>
      <c r="I306" s="10"/>
      <c r="J306" s="9"/>
      <c r="K306" s="10"/>
      <c r="L306" s="9"/>
      <c r="M306" s="10"/>
      <c r="N306" s="9"/>
      <c r="O306" s="10"/>
      <c r="P306" s="9"/>
      <c r="Q306" s="10"/>
      <c r="R306" s="9"/>
      <c r="S306" s="10"/>
      <c r="T306" s="9"/>
      <c r="U306" s="10"/>
      <c r="V306" s="9"/>
      <c r="W306" s="10"/>
      <c r="X306" s="9"/>
      <c r="Y306" s="10"/>
      <c r="Z306" s="9"/>
      <c r="AA306" s="10"/>
      <c r="AB306" s="9"/>
      <c r="AC306" s="10"/>
      <c r="AD306" s="9"/>
      <c r="AE306" s="10"/>
      <c r="AF306" s="9"/>
      <c r="AG306" s="10"/>
      <c r="AH306" s="9"/>
      <c r="AI306" s="10"/>
      <c r="AJ306" s="9"/>
      <c r="AK306" s="10"/>
      <c r="AL306" s="9"/>
      <c r="AM306" s="10"/>
      <c r="AN306" s="9"/>
      <c r="AO306" s="10"/>
      <c r="AP306" s="9"/>
      <c r="AQ306" s="10"/>
      <c r="AR306" s="9"/>
      <c r="AS306" s="10"/>
      <c r="AT306" s="9"/>
      <c r="AU306" s="10"/>
      <c r="AV306" s="9"/>
      <c r="AW306" s="10"/>
      <c r="AX306" s="10"/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/>
      <c r="I307" s="10"/>
      <c r="J307" s="9"/>
      <c r="K307" s="10"/>
      <c r="L307" s="9"/>
      <c r="M307" s="10"/>
      <c r="N307" s="9"/>
      <c r="O307" s="10"/>
      <c r="P307" s="9"/>
      <c r="Q307" s="10"/>
      <c r="R307" s="9"/>
      <c r="S307" s="10"/>
      <c r="T307" s="9"/>
      <c r="U307" s="10"/>
      <c r="V307" s="9"/>
      <c r="W307" s="10"/>
      <c r="X307" s="9"/>
      <c r="Y307" s="10"/>
      <c r="Z307" s="9"/>
      <c r="AA307" s="10"/>
      <c r="AB307" s="9"/>
      <c r="AC307" s="10"/>
      <c r="AD307" s="9"/>
      <c r="AE307" s="10"/>
      <c r="AF307" s="9"/>
      <c r="AG307" s="10"/>
      <c r="AH307" s="9"/>
      <c r="AI307" s="10"/>
      <c r="AJ307" s="9"/>
      <c r="AK307" s="10"/>
      <c r="AL307" s="9"/>
      <c r="AM307" s="10"/>
      <c r="AN307" s="9"/>
      <c r="AO307" s="10"/>
      <c r="AP307" s="9"/>
      <c r="AQ307" s="10"/>
      <c r="AR307" s="9"/>
      <c r="AS307" s="10"/>
      <c r="AT307" s="9"/>
      <c r="AU307" s="10"/>
      <c r="AV307" s="9"/>
      <c r="AW307" s="10"/>
      <c r="AX307" s="10"/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/>
      <c r="I308" s="10"/>
      <c r="J308" s="9"/>
      <c r="K308" s="10"/>
      <c r="L308" s="9"/>
      <c r="M308" s="10"/>
      <c r="N308" s="9"/>
      <c r="O308" s="10"/>
      <c r="P308" s="9"/>
      <c r="Q308" s="10"/>
      <c r="R308" s="9"/>
      <c r="S308" s="10"/>
      <c r="T308" s="9"/>
      <c r="U308" s="10"/>
      <c r="V308" s="9"/>
      <c r="W308" s="10"/>
      <c r="X308" s="9"/>
      <c r="Y308" s="10"/>
      <c r="Z308" s="9"/>
      <c r="AA308" s="10"/>
      <c r="AB308" s="9"/>
      <c r="AC308" s="10"/>
      <c r="AD308" s="9"/>
      <c r="AE308" s="10"/>
      <c r="AF308" s="9"/>
      <c r="AG308" s="10"/>
      <c r="AH308" s="9"/>
      <c r="AI308" s="10"/>
      <c r="AJ308" s="9"/>
      <c r="AK308" s="10"/>
      <c r="AL308" s="9"/>
      <c r="AM308" s="10"/>
      <c r="AN308" s="9"/>
      <c r="AO308" s="10"/>
      <c r="AP308" s="9"/>
      <c r="AQ308" s="10"/>
      <c r="AR308" s="9"/>
      <c r="AS308" s="10"/>
      <c r="AT308" s="9"/>
      <c r="AU308" s="10"/>
      <c r="AV308" s="9"/>
      <c r="AW308" s="10"/>
      <c r="AX308" s="10"/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/>
      <c r="I309" s="10"/>
      <c r="J309" s="9"/>
      <c r="K309" s="10"/>
      <c r="L309" s="9"/>
      <c r="M309" s="10"/>
      <c r="N309" s="9"/>
      <c r="O309" s="10"/>
      <c r="P309" s="9"/>
      <c r="Q309" s="10"/>
      <c r="R309" s="9"/>
      <c r="S309" s="10"/>
      <c r="T309" s="9"/>
      <c r="U309" s="10"/>
      <c r="V309" s="9"/>
      <c r="W309" s="10"/>
      <c r="X309" s="9"/>
      <c r="Y309" s="10"/>
      <c r="Z309" s="9"/>
      <c r="AA309" s="10"/>
      <c r="AB309" s="9"/>
      <c r="AC309" s="10"/>
      <c r="AD309" s="9"/>
      <c r="AE309" s="10"/>
      <c r="AF309" s="9"/>
      <c r="AG309" s="10"/>
      <c r="AH309" s="9"/>
      <c r="AI309" s="10"/>
      <c r="AJ309" s="9"/>
      <c r="AK309" s="10"/>
      <c r="AL309" s="9"/>
      <c r="AM309" s="10"/>
      <c r="AN309" s="9"/>
      <c r="AO309" s="10"/>
      <c r="AP309" s="9"/>
      <c r="AQ309" s="10"/>
      <c r="AR309" s="9"/>
      <c r="AS309" s="10"/>
      <c r="AT309" s="9"/>
      <c r="AU309" s="10"/>
      <c r="AV309" s="9"/>
      <c r="AW309" s="10"/>
      <c r="AX309" s="10"/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/>
      <c r="I310" s="10"/>
      <c r="J310" s="9"/>
      <c r="K310" s="10"/>
      <c r="L310" s="9"/>
      <c r="M310" s="10"/>
      <c r="N310" s="9"/>
      <c r="O310" s="10"/>
      <c r="P310" s="9"/>
      <c r="Q310" s="10"/>
      <c r="R310" s="9"/>
      <c r="S310" s="10"/>
      <c r="T310" s="9"/>
      <c r="U310" s="10"/>
      <c r="V310" s="9"/>
      <c r="W310" s="10"/>
      <c r="X310" s="9"/>
      <c r="Y310" s="10"/>
      <c r="Z310" s="9"/>
      <c r="AA310" s="10"/>
      <c r="AB310" s="9"/>
      <c r="AC310" s="10"/>
      <c r="AD310" s="9"/>
      <c r="AE310" s="10"/>
      <c r="AF310" s="9"/>
      <c r="AG310" s="10"/>
      <c r="AH310" s="9"/>
      <c r="AI310" s="10"/>
      <c r="AJ310" s="9"/>
      <c r="AK310" s="10"/>
      <c r="AL310" s="9"/>
      <c r="AM310" s="10"/>
      <c r="AN310" s="9"/>
      <c r="AO310" s="10"/>
      <c r="AP310" s="9"/>
      <c r="AQ310" s="10"/>
      <c r="AR310" s="9"/>
      <c r="AS310" s="10"/>
      <c r="AT310" s="9"/>
      <c r="AU310" s="10"/>
      <c r="AV310" s="9"/>
      <c r="AW310" s="10"/>
      <c r="AX310" s="10"/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/>
      <c r="I311" s="10"/>
      <c r="J311" s="9"/>
      <c r="K311" s="10"/>
      <c r="L311" s="9"/>
      <c r="M311" s="10"/>
      <c r="N311" s="9"/>
      <c r="O311" s="10"/>
      <c r="P311" s="9"/>
      <c r="Q311" s="10"/>
      <c r="R311" s="9"/>
      <c r="S311" s="10"/>
      <c r="T311" s="9"/>
      <c r="U311" s="10"/>
      <c r="V311" s="9"/>
      <c r="W311" s="10"/>
      <c r="X311" s="9"/>
      <c r="Y311" s="10"/>
      <c r="Z311" s="9"/>
      <c r="AA311" s="10"/>
      <c r="AB311" s="9"/>
      <c r="AC311" s="10"/>
      <c r="AD311" s="9"/>
      <c r="AE311" s="10"/>
      <c r="AF311" s="9"/>
      <c r="AG311" s="10"/>
      <c r="AH311" s="9"/>
      <c r="AI311" s="10"/>
      <c r="AJ311" s="9"/>
      <c r="AK311" s="10"/>
      <c r="AL311" s="9"/>
      <c r="AM311" s="10"/>
      <c r="AN311" s="9"/>
      <c r="AO311" s="10"/>
      <c r="AP311" s="9"/>
      <c r="AQ311" s="10"/>
      <c r="AR311" s="9"/>
      <c r="AS311" s="10"/>
      <c r="AT311" s="9"/>
      <c r="AU311" s="10"/>
      <c r="AV311" s="9"/>
      <c r="AW311" s="10"/>
      <c r="AX311" s="10"/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/>
      <c r="I312" s="10"/>
      <c r="J312" s="9"/>
      <c r="K312" s="10"/>
      <c r="L312" s="9"/>
      <c r="M312" s="10"/>
      <c r="N312" s="9"/>
      <c r="O312" s="10"/>
      <c r="P312" s="9"/>
      <c r="Q312" s="10"/>
      <c r="R312" s="9"/>
      <c r="S312" s="10"/>
      <c r="T312" s="9"/>
      <c r="U312" s="10"/>
      <c r="V312" s="9"/>
      <c r="W312" s="10"/>
      <c r="X312" s="9"/>
      <c r="Y312" s="10"/>
      <c r="Z312" s="9"/>
      <c r="AA312" s="10"/>
      <c r="AB312" s="9"/>
      <c r="AC312" s="10"/>
      <c r="AD312" s="9"/>
      <c r="AE312" s="10"/>
      <c r="AF312" s="9"/>
      <c r="AG312" s="10"/>
      <c r="AH312" s="9"/>
      <c r="AI312" s="10"/>
      <c r="AJ312" s="9"/>
      <c r="AK312" s="10"/>
      <c r="AL312" s="9"/>
      <c r="AM312" s="10"/>
      <c r="AN312" s="9"/>
      <c r="AO312" s="10"/>
      <c r="AP312" s="9"/>
      <c r="AQ312" s="10"/>
      <c r="AR312" s="9"/>
      <c r="AS312" s="10"/>
      <c r="AT312" s="9"/>
      <c r="AU312" s="10"/>
      <c r="AV312" s="9"/>
      <c r="AW312" s="10"/>
      <c r="AX312" s="10"/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/>
      <c r="I313" s="10"/>
      <c r="J313" s="9"/>
      <c r="K313" s="10"/>
      <c r="L313" s="9"/>
      <c r="M313" s="10"/>
      <c r="N313" s="9"/>
      <c r="O313" s="10"/>
      <c r="P313" s="9"/>
      <c r="Q313" s="10"/>
      <c r="R313" s="9"/>
      <c r="S313" s="10"/>
      <c r="T313" s="9"/>
      <c r="U313" s="10"/>
      <c r="V313" s="9"/>
      <c r="W313" s="10"/>
      <c r="X313" s="9"/>
      <c r="Y313" s="10"/>
      <c r="Z313" s="9"/>
      <c r="AA313" s="10"/>
      <c r="AB313" s="9"/>
      <c r="AC313" s="10"/>
      <c r="AD313" s="9"/>
      <c r="AE313" s="10"/>
      <c r="AF313" s="9"/>
      <c r="AG313" s="10"/>
      <c r="AH313" s="9"/>
      <c r="AI313" s="10"/>
      <c r="AJ313" s="9"/>
      <c r="AK313" s="10"/>
      <c r="AL313" s="9"/>
      <c r="AM313" s="10"/>
      <c r="AN313" s="9"/>
      <c r="AO313" s="10"/>
      <c r="AP313" s="9"/>
      <c r="AQ313" s="10"/>
      <c r="AR313" s="9"/>
      <c r="AS313" s="10"/>
      <c r="AT313" s="9"/>
      <c r="AU313" s="10"/>
      <c r="AV313" s="9"/>
      <c r="AW313" s="10"/>
      <c r="AX313" s="10"/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/>
      <c r="I314" s="10"/>
      <c r="J314" s="9"/>
      <c r="K314" s="10"/>
      <c r="L314" s="9"/>
      <c r="M314" s="10"/>
      <c r="N314" s="9"/>
      <c r="O314" s="10"/>
      <c r="P314" s="9"/>
      <c r="Q314" s="10"/>
      <c r="R314" s="9"/>
      <c r="S314" s="10"/>
      <c r="T314" s="9"/>
      <c r="U314" s="10"/>
      <c r="V314" s="9"/>
      <c r="W314" s="10"/>
      <c r="X314" s="9"/>
      <c r="Y314" s="10"/>
      <c r="Z314" s="9"/>
      <c r="AA314" s="10"/>
      <c r="AB314" s="9"/>
      <c r="AC314" s="10"/>
      <c r="AD314" s="9"/>
      <c r="AE314" s="10"/>
      <c r="AF314" s="9"/>
      <c r="AG314" s="10"/>
      <c r="AH314" s="9"/>
      <c r="AI314" s="10"/>
      <c r="AJ314" s="9"/>
      <c r="AK314" s="10"/>
      <c r="AL314" s="9"/>
      <c r="AM314" s="10"/>
      <c r="AN314" s="9"/>
      <c r="AO314" s="10"/>
      <c r="AP314" s="9"/>
      <c r="AQ314" s="10"/>
      <c r="AR314" s="9"/>
      <c r="AS314" s="10"/>
      <c r="AT314" s="9"/>
      <c r="AU314" s="10"/>
      <c r="AV314" s="9"/>
      <c r="AW314" s="10"/>
      <c r="AX314" s="10"/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/>
      <c r="I315" s="10"/>
      <c r="J315" s="9"/>
      <c r="K315" s="10"/>
      <c r="L315" s="9"/>
      <c r="M315" s="10"/>
      <c r="N315" s="9"/>
      <c r="O315" s="10"/>
      <c r="P315" s="9"/>
      <c r="Q315" s="10"/>
      <c r="R315" s="9"/>
      <c r="S315" s="10"/>
      <c r="T315" s="9"/>
      <c r="U315" s="10"/>
      <c r="V315" s="9"/>
      <c r="W315" s="10"/>
      <c r="X315" s="9"/>
      <c r="Y315" s="10"/>
      <c r="Z315" s="9"/>
      <c r="AA315" s="10"/>
      <c r="AB315" s="9"/>
      <c r="AC315" s="10"/>
      <c r="AD315" s="9"/>
      <c r="AE315" s="10"/>
      <c r="AF315" s="9"/>
      <c r="AG315" s="10"/>
      <c r="AH315" s="9"/>
      <c r="AI315" s="10"/>
      <c r="AJ315" s="9"/>
      <c r="AK315" s="10"/>
      <c r="AL315" s="9"/>
      <c r="AM315" s="10"/>
      <c r="AN315" s="9"/>
      <c r="AO315" s="10"/>
      <c r="AP315" s="9"/>
      <c r="AQ315" s="10"/>
      <c r="AR315" s="9"/>
      <c r="AS315" s="10"/>
      <c r="AT315" s="9"/>
      <c r="AU315" s="10"/>
      <c r="AV315" s="9"/>
      <c r="AW315" s="10"/>
      <c r="AX315" s="10"/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/>
      <c r="I316" s="10"/>
      <c r="J316" s="9"/>
      <c r="K316" s="10"/>
      <c r="L316" s="9"/>
      <c r="M316" s="10"/>
      <c r="N316" s="9"/>
      <c r="O316" s="10"/>
      <c r="P316" s="9"/>
      <c r="Q316" s="10"/>
      <c r="R316" s="9"/>
      <c r="S316" s="10"/>
      <c r="T316" s="9"/>
      <c r="U316" s="10"/>
      <c r="V316" s="9"/>
      <c r="W316" s="10"/>
      <c r="X316" s="9"/>
      <c r="Y316" s="10"/>
      <c r="Z316" s="9"/>
      <c r="AA316" s="10"/>
      <c r="AB316" s="9"/>
      <c r="AC316" s="10"/>
      <c r="AD316" s="9"/>
      <c r="AE316" s="10"/>
      <c r="AF316" s="9"/>
      <c r="AG316" s="10"/>
      <c r="AH316" s="9"/>
      <c r="AI316" s="10"/>
      <c r="AJ316" s="9"/>
      <c r="AK316" s="10"/>
      <c r="AL316" s="9"/>
      <c r="AM316" s="10"/>
      <c r="AN316" s="9"/>
      <c r="AO316" s="10"/>
      <c r="AP316" s="9"/>
      <c r="AQ316" s="10"/>
      <c r="AR316" s="9"/>
      <c r="AS316" s="10"/>
      <c r="AT316" s="9"/>
      <c r="AU316" s="10"/>
      <c r="AV316" s="9"/>
      <c r="AW316" s="10"/>
      <c r="AX316" s="10"/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/>
      <c r="I317" s="10"/>
      <c r="J317" s="9"/>
      <c r="K317" s="10"/>
      <c r="L317" s="9"/>
      <c r="M317" s="10"/>
      <c r="N317" s="9"/>
      <c r="O317" s="10"/>
      <c r="P317" s="9"/>
      <c r="Q317" s="10"/>
      <c r="R317" s="9"/>
      <c r="S317" s="10"/>
      <c r="T317" s="9"/>
      <c r="U317" s="10"/>
      <c r="V317" s="9"/>
      <c r="W317" s="10"/>
      <c r="X317" s="9"/>
      <c r="Y317" s="10"/>
      <c r="Z317" s="9"/>
      <c r="AA317" s="10"/>
      <c r="AB317" s="9"/>
      <c r="AC317" s="10"/>
      <c r="AD317" s="9"/>
      <c r="AE317" s="10"/>
      <c r="AF317" s="9"/>
      <c r="AG317" s="10"/>
      <c r="AH317" s="9"/>
      <c r="AI317" s="10"/>
      <c r="AJ317" s="9"/>
      <c r="AK317" s="10"/>
      <c r="AL317" s="9"/>
      <c r="AM317" s="10"/>
      <c r="AN317" s="9"/>
      <c r="AO317" s="10"/>
      <c r="AP317" s="9"/>
      <c r="AQ317" s="10"/>
      <c r="AR317" s="9"/>
      <c r="AS317" s="10"/>
      <c r="AT317" s="9"/>
      <c r="AU317" s="10"/>
      <c r="AV317" s="9"/>
      <c r="AW317" s="10"/>
      <c r="AX317" s="10"/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/>
      <c r="I318" s="10"/>
      <c r="J318" s="9"/>
      <c r="K318" s="10"/>
      <c r="L318" s="9"/>
      <c r="M318" s="10"/>
      <c r="N318" s="9"/>
      <c r="O318" s="10"/>
      <c r="P318" s="9"/>
      <c r="Q318" s="10"/>
      <c r="R318" s="9"/>
      <c r="S318" s="10"/>
      <c r="T318" s="9"/>
      <c r="U318" s="10"/>
      <c r="V318" s="9"/>
      <c r="W318" s="10"/>
      <c r="X318" s="9"/>
      <c r="Y318" s="10"/>
      <c r="Z318" s="9"/>
      <c r="AA318" s="10"/>
      <c r="AB318" s="9"/>
      <c r="AC318" s="10"/>
      <c r="AD318" s="9"/>
      <c r="AE318" s="10"/>
      <c r="AF318" s="9"/>
      <c r="AG318" s="10"/>
      <c r="AH318" s="9"/>
      <c r="AI318" s="10"/>
      <c r="AJ318" s="9"/>
      <c r="AK318" s="10"/>
      <c r="AL318" s="9"/>
      <c r="AM318" s="10"/>
      <c r="AN318" s="9"/>
      <c r="AO318" s="10"/>
      <c r="AP318" s="9"/>
      <c r="AQ318" s="10"/>
      <c r="AR318" s="9"/>
      <c r="AS318" s="10"/>
      <c r="AT318" s="9"/>
      <c r="AU318" s="10"/>
      <c r="AV318" s="9"/>
      <c r="AW318" s="10"/>
      <c r="AX318" s="10"/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/>
      <c r="I319" s="10"/>
      <c r="J319" s="9"/>
      <c r="K319" s="10"/>
      <c r="L319" s="9"/>
      <c r="M319" s="10"/>
      <c r="N319" s="9"/>
      <c r="O319" s="10"/>
      <c r="P319" s="9"/>
      <c r="Q319" s="10"/>
      <c r="R319" s="9"/>
      <c r="S319" s="10"/>
      <c r="T319" s="9"/>
      <c r="U319" s="10"/>
      <c r="V319" s="9"/>
      <c r="W319" s="10"/>
      <c r="X319" s="9"/>
      <c r="Y319" s="10"/>
      <c r="Z319" s="9"/>
      <c r="AA319" s="10"/>
      <c r="AB319" s="9"/>
      <c r="AC319" s="10"/>
      <c r="AD319" s="9"/>
      <c r="AE319" s="10"/>
      <c r="AF319" s="9"/>
      <c r="AG319" s="10"/>
      <c r="AH319" s="9"/>
      <c r="AI319" s="10"/>
      <c r="AJ319" s="9"/>
      <c r="AK319" s="10"/>
      <c r="AL319" s="9"/>
      <c r="AM319" s="10"/>
      <c r="AN319" s="9"/>
      <c r="AO319" s="10"/>
      <c r="AP319" s="9"/>
      <c r="AQ319" s="10"/>
      <c r="AR319" s="9"/>
      <c r="AS319" s="10"/>
      <c r="AT319" s="9"/>
      <c r="AU319" s="10"/>
      <c r="AV319" s="9"/>
      <c r="AW319" s="10"/>
      <c r="AX319" s="10"/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/>
      <c r="I320" s="10"/>
      <c r="J320" s="9"/>
      <c r="K320" s="10"/>
      <c r="L320" s="9"/>
      <c r="M320" s="10"/>
      <c r="N320" s="9"/>
      <c r="O320" s="10"/>
      <c r="P320" s="9"/>
      <c r="Q320" s="10"/>
      <c r="R320" s="9"/>
      <c r="S320" s="10"/>
      <c r="T320" s="9"/>
      <c r="U320" s="10"/>
      <c r="V320" s="9"/>
      <c r="W320" s="10"/>
      <c r="X320" s="9"/>
      <c r="Y320" s="10"/>
      <c r="Z320" s="9"/>
      <c r="AA320" s="10"/>
      <c r="AB320" s="9"/>
      <c r="AC320" s="10"/>
      <c r="AD320" s="9"/>
      <c r="AE320" s="10"/>
      <c r="AF320" s="9"/>
      <c r="AG320" s="10"/>
      <c r="AH320" s="9"/>
      <c r="AI320" s="10"/>
      <c r="AJ320" s="9"/>
      <c r="AK320" s="10"/>
      <c r="AL320" s="9"/>
      <c r="AM320" s="10"/>
      <c r="AN320" s="9"/>
      <c r="AO320" s="10"/>
      <c r="AP320" s="9"/>
      <c r="AQ320" s="10"/>
      <c r="AR320" s="9"/>
      <c r="AS320" s="10"/>
      <c r="AT320" s="9"/>
      <c r="AU320" s="10"/>
      <c r="AV320" s="9"/>
      <c r="AW320" s="10"/>
      <c r="AX320" s="10"/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/>
      <c r="I321" s="10"/>
      <c r="J321" s="9"/>
      <c r="K321" s="10"/>
      <c r="L321" s="9"/>
      <c r="M321" s="10"/>
      <c r="N321" s="9"/>
      <c r="O321" s="10"/>
      <c r="P321" s="9"/>
      <c r="Q321" s="10"/>
      <c r="R321" s="9"/>
      <c r="S321" s="10"/>
      <c r="T321" s="9"/>
      <c r="U321" s="10"/>
      <c r="V321" s="9"/>
      <c r="W321" s="10"/>
      <c r="X321" s="9"/>
      <c r="Y321" s="10"/>
      <c r="Z321" s="9"/>
      <c r="AA321" s="10"/>
      <c r="AB321" s="9"/>
      <c r="AC321" s="10"/>
      <c r="AD321" s="9"/>
      <c r="AE321" s="10"/>
      <c r="AF321" s="9"/>
      <c r="AG321" s="10"/>
      <c r="AH321" s="9"/>
      <c r="AI321" s="10"/>
      <c r="AJ321" s="9"/>
      <c r="AK321" s="10"/>
      <c r="AL321" s="9"/>
      <c r="AM321" s="10"/>
      <c r="AN321" s="9"/>
      <c r="AO321" s="10"/>
      <c r="AP321" s="9"/>
      <c r="AQ321" s="10"/>
      <c r="AR321" s="9"/>
      <c r="AS321" s="10"/>
      <c r="AT321" s="9"/>
      <c r="AU321" s="10"/>
      <c r="AV321" s="9"/>
      <c r="AW321" s="10"/>
      <c r="AX321" s="10"/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/>
      <c r="I322" s="10"/>
      <c r="J322" s="9"/>
      <c r="K322" s="10"/>
      <c r="L322" s="9"/>
      <c r="M322" s="10"/>
      <c r="N322" s="9"/>
      <c r="O322" s="10"/>
      <c r="P322" s="9"/>
      <c r="Q322" s="10"/>
      <c r="R322" s="9"/>
      <c r="S322" s="10"/>
      <c r="T322" s="9"/>
      <c r="U322" s="10"/>
      <c r="V322" s="9"/>
      <c r="W322" s="10"/>
      <c r="X322" s="9"/>
      <c r="Y322" s="10"/>
      <c r="Z322" s="9"/>
      <c r="AA322" s="10"/>
      <c r="AB322" s="9"/>
      <c r="AC322" s="10"/>
      <c r="AD322" s="9"/>
      <c r="AE322" s="10"/>
      <c r="AF322" s="9"/>
      <c r="AG322" s="10"/>
      <c r="AH322" s="9"/>
      <c r="AI322" s="10"/>
      <c r="AJ322" s="9"/>
      <c r="AK322" s="10"/>
      <c r="AL322" s="9"/>
      <c r="AM322" s="10"/>
      <c r="AN322" s="9"/>
      <c r="AO322" s="10"/>
      <c r="AP322" s="9"/>
      <c r="AQ322" s="10"/>
      <c r="AR322" s="9"/>
      <c r="AS322" s="10"/>
      <c r="AT322" s="9"/>
      <c r="AU322" s="10"/>
      <c r="AV322" s="9"/>
      <c r="AW322" s="10"/>
      <c r="AX322" s="10"/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/>
      <c r="I323" s="10"/>
      <c r="J323" s="9"/>
      <c r="K323" s="10"/>
      <c r="L323" s="9"/>
      <c r="M323" s="10"/>
      <c r="N323" s="9"/>
      <c r="O323" s="10"/>
      <c r="P323" s="9"/>
      <c r="Q323" s="10"/>
      <c r="R323" s="9"/>
      <c r="S323" s="10"/>
      <c r="T323" s="9"/>
      <c r="U323" s="10"/>
      <c r="V323" s="9"/>
      <c r="W323" s="10"/>
      <c r="X323" s="9"/>
      <c r="Y323" s="10"/>
      <c r="Z323" s="9"/>
      <c r="AA323" s="10"/>
      <c r="AB323" s="9"/>
      <c r="AC323" s="10"/>
      <c r="AD323" s="9"/>
      <c r="AE323" s="10"/>
      <c r="AF323" s="9"/>
      <c r="AG323" s="10"/>
      <c r="AH323" s="9"/>
      <c r="AI323" s="10"/>
      <c r="AJ323" s="9"/>
      <c r="AK323" s="10"/>
      <c r="AL323" s="9"/>
      <c r="AM323" s="10"/>
      <c r="AN323" s="9"/>
      <c r="AO323" s="10"/>
      <c r="AP323" s="9"/>
      <c r="AQ323" s="10"/>
      <c r="AR323" s="9"/>
      <c r="AS323" s="10"/>
      <c r="AT323" s="9"/>
      <c r="AU323" s="10"/>
      <c r="AV323" s="9"/>
      <c r="AW323" s="10"/>
      <c r="AX323" s="10"/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/>
      <c r="I324" s="10"/>
      <c r="J324" s="9"/>
      <c r="K324" s="10"/>
      <c r="L324" s="9"/>
      <c r="M324" s="10"/>
      <c r="N324" s="9"/>
      <c r="O324" s="10"/>
      <c r="P324" s="9"/>
      <c r="Q324" s="10"/>
      <c r="R324" s="9"/>
      <c r="S324" s="10"/>
      <c r="T324" s="9"/>
      <c r="U324" s="10"/>
      <c r="V324" s="9"/>
      <c r="W324" s="10"/>
      <c r="X324" s="9"/>
      <c r="Y324" s="10"/>
      <c r="Z324" s="9"/>
      <c r="AA324" s="10"/>
      <c r="AB324" s="9"/>
      <c r="AC324" s="10"/>
      <c r="AD324" s="9"/>
      <c r="AE324" s="10"/>
      <c r="AF324" s="9"/>
      <c r="AG324" s="10"/>
      <c r="AH324" s="9"/>
      <c r="AI324" s="10"/>
      <c r="AJ324" s="9"/>
      <c r="AK324" s="10"/>
      <c r="AL324" s="9"/>
      <c r="AM324" s="10"/>
      <c r="AN324" s="9"/>
      <c r="AO324" s="10"/>
      <c r="AP324" s="9"/>
      <c r="AQ324" s="10"/>
      <c r="AR324" s="9"/>
      <c r="AS324" s="10"/>
      <c r="AT324" s="9"/>
      <c r="AU324" s="10"/>
      <c r="AV324" s="9"/>
      <c r="AW324" s="10"/>
      <c r="AX324" s="10"/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/>
      <c r="I325" s="10"/>
      <c r="J325" s="9"/>
      <c r="K325" s="10"/>
      <c r="L325" s="9"/>
      <c r="M325" s="10"/>
      <c r="N325" s="9"/>
      <c r="O325" s="10"/>
      <c r="P325" s="9"/>
      <c r="Q325" s="10"/>
      <c r="R325" s="9"/>
      <c r="S325" s="10"/>
      <c r="T325" s="9"/>
      <c r="U325" s="10"/>
      <c r="V325" s="9"/>
      <c r="W325" s="10"/>
      <c r="X325" s="9"/>
      <c r="Y325" s="10"/>
      <c r="Z325" s="9"/>
      <c r="AA325" s="10"/>
      <c r="AB325" s="9"/>
      <c r="AC325" s="10"/>
      <c r="AD325" s="9"/>
      <c r="AE325" s="10"/>
      <c r="AF325" s="9"/>
      <c r="AG325" s="10"/>
      <c r="AH325" s="9"/>
      <c r="AI325" s="10"/>
      <c r="AJ325" s="9"/>
      <c r="AK325" s="10"/>
      <c r="AL325" s="9"/>
      <c r="AM325" s="10"/>
      <c r="AN325" s="9"/>
      <c r="AO325" s="10"/>
      <c r="AP325" s="9"/>
      <c r="AQ325" s="10"/>
      <c r="AR325" s="9"/>
      <c r="AS325" s="10"/>
      <c r="AT325" s="9"/>
      <c r="AU325" s="10"/>
      <c r="AV325" s="9"/>
      <c r="AW325" s="10"/>
      <c r="AX325" s="10"/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/>
      <c r="I326" s="10"/>
      <c r="J326" s="9"/>
      <c r="K326" s="10"/>
      <c r="L326" s="9"/>
      <c r="M326" s="10"/>
      <c r="N326" s="9"/>
      <c r="O326" s="10"/>
      <c r="P326" s="9"/>
      <c r="Q326" s="10"/>
      <c r="R326" s="9"/>
      <c r="S326" s="10"/>
      <c r="T326" s="9"/>
      <c r="U326" s="10"/>
      <c r="V326" s="9"/>
      <c r="W326" s="10"/>
      <c r="X326" s="9"/>
      <c r="Y326" s="10"/>
      <c r="Z326" s="9"/>
      <c r="AA326" s="10"/>
      <c r="AB326" s="9"/>
      <c r="AC326" s="10"/>
      <c r="AD326" s="9"/>
      <c r="AE326" s="10"/>
      <c r="AF326" s="9"/>
      <c r="AG326" s="10"/>
      <c r="AH326" s="9"/>
      <c r="AI326" s="10"/>
      <c r="AJ326" s="9"/>
      <c r="AK326" s="10"/>
      <c r="AL326" s="9"/>
      <c r="AM326" s="10"/>
      <c r="AN326" s="9"/>
      <c r="AO326" s="10"/>
      <c r="AP326" s="9"/>
      <c r="AQ326" s="10"/>
      <c r="AR326" s="9"/>
      <c r="AS326" s="10"/>
      <c r="AT326" s="9"/>
      <c r="AU326" s="10"/>
      <c r="AV326" s="9"/>
      <c r="AW326" s="10"/>
      <c r="AX326" s="10"/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/>
      <c r="I327" s="10"/>
      <c r="J327" s="9"/>
      <c r="K327" s="10"/>
      <c r="L327" s="9"/>
      <c r="M327" s="10"/>
      <c r="N327" s="9"/>
      <c r="O327" s="10"/>
      <c r="P327" s="9"/>
      <c r="Q327" s="10"/>
      <c r="R327" s="9"/>
      <c r="S327" s="10"/>
      <c r="T327" s="9"/>
      <c r="U327" s="10"/>
      <c r="V327" s="9"/>
      <c r="W327" s="10"/>
      <c r="X327" s="9"/>
      <c r="Y327" s="10"/>
      <c r="Z327" s="9"/>
      <c r="AA327" s="10"/>
      <c r="AB327" s="9"/>
      <c r="AC327" s="10"/>
      <c r="AD327" s="9"/>
      <c r="AE327" s="10"/>
      <c r="AF327" s="9"/>
      <c r="AG327" s="10"/>
      <c r="AH327" s="9"/>
      <c r="AI327" s="10"/>
      <c r="AJ327" s="9"/>
      <c r="AK327" s="10"/>
      <c r="AL327" s="9"/>
      <c r="AM327" s="10"/>
      <c r="AN327" s="9"/>
      <c r="AO327" s="10"/>
      <c r="AP327" s="9"/>
      <c r="AQ327" s="10"/>
      <c r="AR327" s="9"/>
      <c r="AS327" s="10"/>
      <c r="AT327" s="9"/>
      <c r="AU327" s="10"/>
      <c r="AV327" s="9"/>
      <c r="AW327" s="10"/>
      <c r="AX327" s="10"/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/>
      <c r="I328" s="10"/>
      <c r="J328" s="9"/>
      <c r="K328" s="10"/>
      <c r="L328" s="9"/>
      <c r="M328" s="10"/>
      <c r="N328" s="9"/>
      <c r="O328" s="10"/>
      <c r="P328" s="9"/>
      <c r="Q328" s="10"/>
      <c r="R328" s="9"/>
      <c r="S328" s="10"/>
      <c r="T328" s="9"/>
      <c r="U328" s="10"/>
      <c r="V328" s="9"/>
      <c r="W328" s="10"/>
      <c r="X328" s="9"/>
      <c r="Y328" s="10"/>
      <c r="Z328" s="9"/>
      <c r="AA328" s="10"/>
      <c r="AB328" s="9"/>
      <c r="AC328" s="10"/>
      <c r="AD328" s="9"/>
      <c r="AE328" s="10"/>
      <c r="AF328" s="9"/>
      <c r="AG328" s="10"/>
      <c r="AH328" s="9"/>
      <c r="AI328" s="10"/>
      <c r="AJ328" s="9"/>
      <c r="AK328" s="10"/>
      <c r="AL328" s="9"/>
      <c r="AM328" s="10"/>
      <c r="AN328" s="9"/>
      <c r="AO328" s="10"/>
      <c r="AP328" s="9"/>
      <c r="AQ328" s="10"/>
      <c r="AR328" s="9"/>
      <c r="AS328" s="10"/>
      <c r="AT328" s="9"/>
      <c r="AU328" s="10"/>
      <c r="AV328" s="9"/>
      <c r="AW328" s="10"/>
      <c r="AX328" s="10"/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/>
      <c r="I329" s="10"/>
      <c r="J329" s="9"/>
      <c r="K329" s="10"/>
      <c r="L329" s="9"/>
      <c r="M329" s="10"/>
      <c r="N329" s="9"/>
      <c r="O329" s="10"/>
      <c r="P329" s="9"/>
      <c r="Q329" s="10"/>
      <c r="R329" s="9"/>
      <c r="S329" s="10"/>
      <c r="T329" s="9"/>
      <c r="U329" s="10"/>
      <c r="V329" s="9"/>
      <c r="W329" s="10"/>
      <c r="X329" s="9"/>
      <c r="Y329" s="10"/>
      <c r="Z329" s="9"/>
      <c r="AA329" s="10"/>
      <c r="AB329" s="9"/>
      <c r="AC329" s="10"/>
      <c r="AD329" s="9"/>
      <c r="AE329" s="10"/>
      <c r="AF329" s="9"/>
      <c r="AG329" s="10"/>
      <c r="AH329" s="9"/>
      <c r="AI329" s="10"/>
      <c r="AJ329" s="9"/>
      <c r="AK329" s="10"/>
      <c r="AL329" s="9"/>
      <c r="AM329" s="10"/>
      <c r="AN329" s="9"/>
      <c r="AO329" s="10"/>
      <c r="AP329" s="9"/>
      <c r="AQ329" s="10"/>
      <c r="AR329" s="9"/>
      <c r="AS329" s="10"/>
      <c r="AT329" s="9"/>
      <c r="AU329" s="10"/>
      <c r="AV329" s="9"/>
      <c r="AW329" s="10"/>
      <c r="AX329" s="10"/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/>
      <c r="I330" s="10"/>
      <c r="J330" s="9"/>
      <c r="K330" s="10"/>
      <c r="L330" s="9"/>
      <c r="M330" s="10"/>
      <c r="N330" s="9"/>
      <c r="O330" s="10"/>
      <c r="P330" s="9"/>
      <c r="Q330" s="10"/>
      <c r="R330" s="9"/>
      <c r="S330" s="10"/>
      <c r="T330" s="9"/>
      <c r="U330" s="10"/>
      <c r="V330" s="9"/>
      <c r="W330" s="10"/>
      <c r="X330" s="9"/>
      <c r="Y330" s="10"/>
      <c r="Z330" s="9"/>
      <c r="AA330" s="10"/>
      <c r="AB330" s="9"/>
      <c r="AC330" s="10"/>
      <c r="AD330" s="9"/>
      <c r="AE330" s="10"/>
      <c r="AF330" s="9"/>
      <c r="AG330" s="10"/>
      <c r="AH330" s="9"/>
      <c r="AI330" s="10"/>
      <c r="AJ330" s="9"/>
      <c r="AK330" s="10"/>
      <c r="AL330" s="9"/>
      <c r="AM330" s="10"/>
      <c r="AN330" s="9"/>
      <c r="AO330" s="10"/>
      <c r="AP330" s="9"/>
      <c r="AQ330" s="10"/>
      <c r="AR330" s="9"/>
      <c r="AS330" s="10"/>
      <c r="AT330" s="9"/>
      <c r="AU330" s="10"/>
      <c r="AV330" s="9"/>
      <c r="AW330" s="10"/>
      <c r="AX330" s="10"/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/>
      <c r="I331" s="10"/>
      <c r="J331" s="9"/>
      <c r="K331" s="10"/>
      <c r="L331" s="9"/>
      <c r="M331" s="10"/>
      <c r="N331" s="9"/>
      <c r="O331" s="10"/>
      <c r="P331" s="9"/>
      <c r="Q331" s="10"/>
      <c r="R331" s="9"/>
      <c r="S331" s="10"/>
      <c r="T331" s="9"/>
      <c r="U331" s="10"/>
      <c r="V331" s="9"/>
      <c r="W331" s="10"/>
      <c r="X331" s="9"/>
      <c r="Y331" s="10"/>
      <c r="Z331" s="9"/>
      <c r="AA331" s="10"/>
      <c r="AB331" s="9"/>
      <c r="AC331" s="10"/>
      <c r="AD331" s="9"/>
      <c r="AE331" s="10"/>
      <c r="AF331" s="9"/>
      <c r="AG331" s="10"/>
      <c r="AH331" s="9"/>
      <c r="AI331" s="10"/>
      <c r="AJ331" s="9"/>
      <c r="AK331" s="10"/>
      <c r="AL331" s="9"/>
      <c r="AM331" s="10"/>
      <c r="AN331" s="9"/>
      <c r="AO331" s="10"/>
      <c r="AP331" s="9"/>
      <c r="AQ331" s="10"/>
      <c r="AR331" s="9"/>
      <c r="AS331" s="10"/>
      <c r="AT331" s="9"/>
      <c r="AU331" s="10"/>
      <c r="AV331" s="9"/>
      <c r="AW331" s="10"/>
      <c r="AX331" s="10"/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/>
      <c r="I332" s="10"/>
      <c r="J332" s="9"/>
      <c r="K332" s="10"/>
      <c r="L332" s="9"/>
      <c r="M332" s="10"/>
      <c r="N332" s="9"/>
      <c r="O332" s="10"/>
      <c r="P332" s="9"/>
      <c r="Q332" s="10"/>
      <c r="R332" s="9"/>
      <c r="S332" s="10"/>
      <c r="T332" s="9"/>
      <c r="U332" s="10"/>
      <c r="V332" s="9"/>
      <c r="W332" s="10"/>
      <c r="X332" s="9"/>
      <c r="Y332" s="10"/>
      <c r="Z332" s="9"/>
      <c r="AA332" s="10"/>
      <c r="AB332" s="9"/>
      <c r="AC332" s="10"/>
      <c r="AD332" s="9"/>
      <c r="AE332" s="10"/>
      <c r="AF332" s="9"/>
      <c r="AG332" s="10"/>
      <c r="AH332" s="9"/>
      <c r="AI332" s="10"/>
      <c r="AJ332" s="9"/>
      <c r="AK332" s="10"/>
      <c r="AL332" s="9"/>
      <c r="AM332" s="10"/>
      <c r="AN332" s="9"/>
      <c r="AO332" s="10"/>
      <c r="AP332" s="9"/>
      <c r="AQ332" s="10"/>
      <c r="AR332" s="9"/>
      <c r="AS332" s="10"/>
      <c r="AT332" s="9"/>
      <c r="AU332" s="10"/>
      <c r="AV332" s="9"/>
      <c r="AW332" s="10"/>
      <c r="AX332" s="10"/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/>
      <c r="I333" s="10"/>
      <c r="J333" s="9"/>
      <c r="K333" s="10"/>
      <c r="L333" s="9"/>
      <c r="M333" s="10"/>
      <c r="N333" s="9"/>
      <c r="O333" s="10"/>
      <c r="P333" s="9"/>
      <c r="Q333" s="10"/>
      <c r="R333" s="9"/>
      <c r="S333" s="10"/>
      <c r="T333" s="9"/>
      <c r="U333" s="10"/>
      <c r="V333" s="9"/>
      <c r="W333" s="10"/>
      <c r="X333" s="9"/>
      <c r="Y333" s="10"/>
      <c r="Z333" s="9"/>
      <c r="AA333" s="10"/>
      <c r="AB333" s="9"/>
      <c r="AC333" s="10"/>
      <c r="AD333" s="9"/>
      <c r="AE333" s="10"/>
      <c r="AF333" s="9"/>
      <c r="AG333" s="10"/>
      <c r="AH333" s="9"/>
      <c r="AI333" s="10"/>
      <c r="AJ333" s="9"/>
      <c r="AK333" s="10"/>
      <c r="AL333" s="9"/>
      <c r="AM333" s="10"/>
      <c r="AN333" s="9"/>
      <c r="AO333" s="10"/>
      <c r="AP333" s="9"/>
      <c r="AQ333" s="10"/>
      <c r="AR333" s="9"/>
      <c r="AS333" s="10"/>
      <c r="AT333" s="9"/>
      <c r="AU333" s="10"/>
      <c r="AV333" s="9"/>
      <c r="AW333" s="10"/>
      <c r="AX333" s="10"/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/>
      <c r="I334" s="10"/>
      <c r="J334" s="9"/>
      <c r="K334" s="10"/>
      <c r="L334" s="9"/>
      <c r="M334" s="10"/>
      <c r="N334" s="9"/>
      <c r="O334" s="10"/>
      <c r="P334" s="9"/>
      <c r="Q334" s="10"/>
      <c r="R334" s="9"/>
      <c r="S334" s="10"/>
      <c r="T334" s="9"/>
      <c r="U334" s="10"/>
      <c r="V334" s="9"/>
      <c r="W334" s="10"/>
      <c r="X334" s="9"/>
      <c r="Y334" s="10"/>
      <c r="Z334" s="9"/>
      <c r="AA334" s="10"/>
      <c r="AB334" s="9"/>
      <c r="AC334" s="10"/>
      <c r="AD334" s="9"/>
      <c r="AE334" s="10"/>
      <c r="AF334" s="9"/>
      <c r="AG334" s="10"/>
      <c r="AH334" s="9"/>
      <c r="AI334" s="10"/>
      <c r="AJ334" s="9"/>
      <c r="AK334" s="10"/>
      <c r="AL334" s="9"/>
      <c r="AM334" s="10"/>
      <c r="AN334" s="9"/>
      <c r="AO334" s="10"/>
      <c r="AP334" s="9"/>
      <c r="AQ334" s="10"/>
      <c r="AR334" s="9"/>
      <c r="AS334" s="10"/>
      <c r="AT334" s="9"/>
      <c r="AU334" s="10"/>
      <c r="AV334" s="9"/>
      <c r="AW334" s="10"/>
      <c r="AX334" s="10"/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/>
      <c r="I335" s="10"/>
      <c r="J335" s="9"/>
      <c r="K335" s="10"/>
      <c r="L335" s="9"/>
      <c r="M335" s="10"/>
      <c r="N335" s="9"/>
      <c r="O335" s="10"/>
      <c r="P335" s="9"/>
      <c r="Q335" s="10"/>
      <c r="R335" s="9"/>
      <c r="S335" s="10"/>
      <c r="T335" s="9"/>
      <c r="U335" s="10"/>
      <c r="V335" s="9"/>
      <c r="W335" s="10"/>
      <c r="X335" s="9"/>
      <c r="Y335" s="10"/>
      <c r="Z335" s="9"/>
      <c r="AA335" s="10"/>
      <c r="AB335" s="9"/>
      <c r="AC335" s="10"/>
      <c r="AD335" s="9"/>
      <c r="AE335" s="10"/>
      <c r="AF335" s="9"/>
      <c r="AG335" s="10"/>
      <c r="AH335" s="9"/>
      <c r="AI335" s="10"/>
      <c r="AJ335" s="9"/>
      <c r="AK335" s="10"/>
      <c r="AL335" s="9"/>
      <c r="AM335" s="10"/>
      <c r="AN335" s="9"/>
      <c r="AO335" s="10"/>
      <c r="AP335" s="9"/>
      <c r="AQ335" s="10"/>
      <c r="AR335" s="9"/>
      <c r="AS335" s="10"/>
      <c r="AT335" s="9"/>
      <c r="AU335" s="10"/>
      <c r="AV335" s="9"/>
      <c r="AW335" s="10"/>
      <c r="AX335" s="10"/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/>
      <c r="I336" s="10"/>
      <c r="J336" s="9"/>
      <c r="K336" s="10"/>
      <c r="L336" s="9"/>
      <c r="M336" s="10"/>
      <c r="N336" s="9"/>
      <c r="O336" s="10"/>
      <c r="P336" s="9"/>
      <c r="Q336" s="10"/>
      <c r="R336" s="9"/>
      <c r="S336" s="10"/>
      <c r="T336" s="9"/>
      <c r="U336" s="10"/>
      <c r="V336" s="9"/>
      <c r="W336" s="10"/>
      <c r="X336" s="9"/>
      <c r="Y336" s="10"/>
      <c r="Z336" s="9"/>
      <c r="AA336" s="10"/>
      <c r="AB336" s="9"/>
      <c r="AC336" s="10"/>
      <c r="AD336" s="9"/>
      <c r="AE336" s="10"/>
      <c r="AF336" s="9"/>
      <c r="AG336" s="10"/>
      <c r="AH336" s="9"/>
      <c r="AI336" s="10"/>
      <c r="AJ336" s="9"/>
      <c r="AK336" s="10"/>
      <c r="AL336" s="9"/>
      <c r="AM336" s="10"/>
      <c r="AN336" s="9"/>
      <c r="AO336" s="10"/>
      <c r="AP336" s="9"/>
      <c r="AQ336" s="10"/>
      <c r="AR336" s="9"/>
      <c r="AS336" s="10"/>
      <c r="AT336" s="9"/>
      <c r="AU336" s="10"/>
      <c r="AV336" s="9"/>
      <c r="AW336" s="10"/>
      <c r="AX336" s="10"/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/>
      <c r="I337" s="10"/>
      <c r="J337" s="9"/>
      <c r="K337" s="10"/>
      <c r="L337" s="9"/>
      <c r="M337" s="10"/>
      <c r="N337" s="9"/>
      <c r="O337" s="10"/>
      <c r="P337" s="9"/>
      <c r="Q337" s="10"/>
      <c r="R337" s="9"/>
      <c r="S337" s="10"/>
      <c r="T337" s="9"/>
      <c r="U337" s="10"/>
      <c r="V337" s="9"/>
      <c r="W337" s="10"/>
      <c r="X337" s="9"/>
      <c r="Y337" s="10"/>
      <c r="Z337" s="9"/>
      <c r="AA337" s="10"/>
      <c r="AB337" s="9"/>
      <c r="AC337" s="10"/>
      <c r="AD337" s="9"/>
      <c r="AE337" s="10"/>
      <c r="AF337" s="9"/>
      <c r="AG337" s="10"/>
      <c r="AH337" s="9"/>
      <c r="AI337" s="10"/>
      <c r="AJ337" s="9"/>
      <c r="AK337" s="10"/>
      <c r="AL337" s="9"/>
      <c r="AM337" s="10"/>
      <c r="AN337" s="9"/>
      <c r="AO337" s="10"/>
      <c r="AP337" s="9"/>
      <c r="AQ337" s="10"/>
      <c r="AR337" s="9"/>
      <c r="AS337" s="10"/>
      <c r="AT337" s="9"/>
      <c r="AU337" s="10"/>
      <c r="AV337" s="9"/>
      <c r="AW337" s="10"/>
      <c r="AX337" s="10"/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/>
      <c r="I338" s="10"/>
      <c r="J338" s="9"/>
      <c r="K338" s="10"/>
      <c r="L338" s="9"/>
      <c r="M338" s="10"/>
      <c r="N338" s="9"/>
      <c r="O338" s="10"/>
      <c r="P338" s="9"/>
      <c r="Q338" s="10"/>
      <c r="R338" s="9"/>
      <c r="S338" s="10"/>
      <c r="T338" s="9"/>
      <c r="U338" s="10"/>
      <c r="V338" s="9"/>
      <c r="W338" s="10"/>
      <c r="X338" s="9"/>
      <c r="Y338" s="10"/>
      <c r="Z338" s="9"/>
      <c r="AA338" s="10"/>
      <c r="AB338" s="9"/>
      <c r="AC338" s="10"/>
      <c r="AD338" s="9"/>
      <c r="AE338" s="10"/>
      <c r="AF338" s="9"/>
      <c r="AG338" s="10"/>
      <c r="AH338" s="9"/>
      <c r="AI338" s="10"/>
      <c r="AJ338" s="9"/>
      <c r="AK338" s="10"/>
      <c r="AL338" s="9"/>
      <c r="AM338" s="10"/>
      <c r="AN338" s="9"/>
      <c r="AO338" s="10"/>
      <c r="AP338" s="9"/>
      <c r="AQ338" s="10"/>
      <c r="AR338" s="9"/>
      <c r="AS338" s="10"/>
      <c r="AT338" s="9"/>
      <c r="AU338" s="10"/>
      <c r="AV338" s="9"/>
      <c r="AW338" s="10"/>
      <c r="AX338" s="10"/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/>
      <c r="I339" s="10"/>
      <c r="J339" s="9"/>
      <c r="K339" s="10"/>
      <c r="L339" s="9"/>
      <c r="M339" s="10"/>
      <c r="N339" s="9"/>
      <c r="O339" s="10"/>
      <c r="P339" s="9"/>
      <c r="Q339" s="10"/>
      <c r="R339" s="9"/>
      <c r="S339" s="10"/>
      <c r="T339" s="9"/>
      <c r="U339" s="10"/>
      <c r="V339" s="9"/>
      <c r="W339" s="10"/>
      <c r="X339" s="9"/>
      <c r="Y339" s="10"/>
      <c r="Z339" s="9"/>
      <c r="AA339" s="10"/>
      <c r="AB339" s="9"/>
      <c r="AC339" s="10"/>
      <c r="AD339" s="9"/>
      <c r="AE339" s="10"/>
      <c r="AF339" s="9"/>
      <c r="AG339" s="10"/>
      <c r="AH339" s="9"/>
      <c r="AI339" s="10"/>
      <c r="AJ339" s="9"/>
      <c r="AK339" s="10"/>
      <c r="AL339" s="9"/>
      <c r="AM339" s="10"/>
      <c r="AN339" s="9"/>
      <c r="AO339" s="10"/>
      <c r="AP339" s="9"/>
      <c r="AQ339" s="10"/>
      <c r="AR339" s="9"/>
      <c r="AS339" s="10"/>
      <c r="AT339" s="9"/>
      <c r="AU339" s="10"/>
      <c r="AV339" s="9"/>
      <c r="AW339" s="10"/>
      <c r="AX339" s="10"/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/>
      <c r="I340" s="10"/>
      <c r="J340" s="9"/>
      <c r="K340" s="10"/>
      <c r="L340" s="9"/>
      <c r="M340" s="10"/>
      <c r="N340" s="9"/>
      <c r="O340" s="10"/>
      <c r="P340" s="9"/>
      <c r="Q340" s="10"/>
      <c r="R340" s="9"/>
      <c r="S340" s="10"/>
      <c r="T340" s="9"/>
      <c r="U340" s="10"/>
      <c r="V340" s="9"/>
      <c r="W340" s="10"/>
      <c r="X340" s="9"/>
      <c r="Y340" s="10"/>
      <c r="Z340" s="9"/>
      <c r="AA340" s="10"/>
      <c r="AB340" s="9"/>
      <c r="AC340" s="10"/>
      <c r="AD340" s="9"/>
      <c r="AE340" s="10"/>
      <c r="AF340" s="9"/>
      <c r="AG340" s="10"/>
      <c r="AH340" s="9"/>
      <c r="AI340" s="10"/>
      <c r="AJ340" s="9"/>
      <c r="AK340" s="10"/>
      <c r="AL340" s="9"/>
      <c r="AM340" s="10"/>
      <c r="AN340" s="9"/>
      <c r="AO340" s="10"/>
      <c r="AP340" s="9"/>
      <c r="AQ340" s="10"/>
      <c r="AR340" s="9"/>
      <c r="AS340" s="10"/>
      <c r="AT340" s="9"/>
      <c r="AU340" s="10"/>
      <c r="AV340" s="9"/>
      <c r="AW340" s="10"/>
      <c r="AX340" s="10"/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/>
      <c r="I341" s="10"/>
      <c r="J341" s="9"/>
      <c r="K341" s="10"/>
      <c r="L341" s="9"/>
      <c r="M341" s="10"/>
      <c r="N341" s="9"/>
      <c r="O341" s="10"/>
      <c r="P341" s="9"/>
      <c r="Q341" s="10"/>
      <c r="R341" s="9"/>
      <c r="S341" s="10"/>
      <c r="T341" s="9"/>
      <c r="U341" s="10"/>
      <c r="V341" s="9"/>
      <c r="W341" s="10"/>
      <c r="X341" s="9"/>
      <c r="Y341" s="10"/>
      <c r="Z341" s="9"/>
      <c r="AA341" s="10"/>
      <c r="AB341" s="9"/>
      <c r="AC341" s="10"/>
      <c r="AD341" s="9"/>
      <c r="AE341" s="10"/>
      <c r="AF341" s="9"/>
      <c r="AG341" s="10"/>
      <c r="AH341" s="9"/>
      <c r="AI341" s="10"/>
      <c r="AJ341" s="9"/>
      <c r="AK341" s="10"/>
      <c r="AL341" s="9"/>
      <c r="AM341" s="10"/>
      <c r="AN341" s="9"/>
      <c r="AO341" s="10"/>
      <c r="AP341" s="9"/>
      <c r="AQ341" s="10"/>
      <c r="AR341" s="9"/>
      <c r="AS341" s="10"/>
      <c r="AT341" s="9"/>
      <c r="AU341" s="10"/>
      <c r="AV341" s="9"/>
      <c r="AW341" s="10"/>
      <c r="AX341" s="10"/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/>
      <c r="I342" s="10"/>
      <c r="J342" s="9"/>
      <c r="K342" s="10"/>
      <c r="L342" s="9"/>
      <c r="M342" s="10"/>
      <c r="N342" s="9"/>
      <c r="O342" s="10"/>
      <c r="P342" s="9"/>
      <c r="Q342" s="10"/>
      <c r="R342" s="9"/>
      <c r="S342" s="10"/>
      <c r="T342" s="9"/>
      <c r="U342" s="10"/>
      <c r="V342" s="9"/>
      <c r="W342" s="10"/>
      <c r="X342" s="9"/>
      <c r="Y342" s="10"/>
      <c r="Z342" s="9"/>
      <c r="AA342" s="10"/>
      <c r="AB342" s="9"/>
      <c r="AC342" s="10"/>
      <c r="AD342" s="9"/>
      <c r="AE342" s="10"/>
      <c r="AF342" s="9"/>
      <c r="AG342" s="10"/>
      <c r="AH342" s="9"/>
      <c r="AI342" s="10"/>
      <c r="AJ342" s="9"/>
      <c r="AK342" s="10"/>
      <c r="AL342" s="9"/>
      <c r="AM342" s="10"/>
      <c r="AN342" s="9"/>
      <c r="AO342" s="10"/>
      <c r="AP342" s="9"/>
      <c r="AQ342" s="10"/>
      <c r="AR342" s="9"/>
      <c r="AS342" s="10"/>
      <c r="AT342" s="9"/>
      <c r="AU342" s="10"/>
      <c r="AV342" s="9"/>
      <c r="AW342" s="10"/>
      <c r="AX342" s="10"/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/>
      <c r="I343" s="10"/>
      <c r="J343" s="9"/>
      <c r="K343" s="10"/>
      <c r="L343" s="9"/>
      <c r="M343" s="10"/>
      <c r="N343" s="9"/>
      <c r="O343" s="10"/>
      <c r="P343" s="9"/>
      <c r="Q343" s="10"/>
      <c r="R343" s="9"/>
      <c r="S343" s="10"/>
      <c r="T343" s="9"/>
      <c r="U343" s="10"/>
      <c r="V343" s="9"/>
      <c r="W343" s="10"/>
      <c r="X343" s="9"/>
      <c r="Y343" s="10"/>
      <c r="Z343" s="9"/>
      <c r="AA343" s="10"/>
      <c r="AB343" s="9"/>
      <c r="AC343" s="10"/>
      <c r="AD343" s="9"/>
      <c r="AE343" s="10"/>
      <c r="AF343" s="9"/>
      <c r="AG343" s="10"/>
      <c r="AH343" s="9"/>
      <c r="AI343" s="10"/>
      <c r="AJ343" s="9"/>
      <c r="AK343" s="10"/>
      <c r="AL343" s="9"/>
      <c r="AM343" s="10"/>
      <c r="AN343" s="9"/>
      <c r="AO343" s="10"/>
      <c r="AP343" s="9"/>
      <c r="AQ343" s="10"/>
      <c r="AR343" s="9"/>
      <c r="AS343" s="10"/>
      <c r="AT343" s="9"/>
      <c r="AU343" s="10"/>
      <c r="AV343" s="9"/>
      <c r="AW343" s="10"/>
      <c r="AX343" s="10"/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/>
      <c r="I344" s="10"/>
      <c r="J344" s="9"/>
      <c r="K344" s="10"/>
      <c r="L344" s="9"/>
      <c r="M344" s="10"/>
      <c r="N344" s="9"/>
      <c r="O344" s="10"/>
      <c r="P344" s="9"/>
      <c r="Q344" s="10"/>
      <c r="R344" s="9"/>
      <c r="S344" s="10"/>
      <c r="T344" s="9"/>
      <c r="U344" s="10"/>
      <c r="V344" s="9"/>
      <c r="W344" s="10"/>
      <c r="X344" s="9"/>
      <c r="Y344" s="10"/>
      <c r="Z344" s="9"/>
      <c r="AA344" s="10"/>
      <c r="AB344" s="9"/>
      <c r="AC344" s="10"/>
      <c r="AD344" s="9"/>
      <c r="AE344" s="10"/>
      <c r="AF344" s="9"/>
      <c r="AG344" s="10"/>
      <c r="AH344" s="9"/>
      <c r="AI344" s="10"/>
      <c r="AJ344" s="9"/>
      <c r="AK344" s="10"/>
      <c r="AL344" s="9"/>
      <c r="AM344" s="10"/>
      <c r="AN344" s="9"/>
      <c r="AO344" s="10"/>
      <c r="AP344" s="9"/>
      <c r="AQ344" s="10"/>
      <c r="AR344" s="9"/>
      <c r="AS344" s="10"/>
      <c r="AT344" s="9"/>
      <c r="AU344" s="10"/>
      <c r="AV344" s="9"/>
      <c r="AW344" s="10"/>
      <c r="AX344" s="10"/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/>
      <c r="I345" s="10"/>
      <c r="J345" s="9"/>
      <c r="K345" s="10"/>
      <c r="L345" s="9"/>
      <c r="M345" s="10"/>
      <c r="N345" s="9"/>
      <c r="O345" s="10"/>
      <c r="P345" s="9"/>
      <c r="Q345" s="10"/>
      <c r="R345" s="9"/>
      <c r="S345" s="10"/>
      <c r="T345" s="9"/>
      <c r="U345" s="10"/>
      <c r="V345" s="9"/>
      <c r="W345" s="10"/>
      <c r="X345" s="9"/>
      <c r="Y345" s="10"/>
      <c r="Z345" s="9"/>
      <c r="AA345" s="10"/>
      <c r="AB345" s="9"/>
      <c r="AC345" s="10"/>
      <c r="AD345" s="9"/>
      <c r="AE345" s="10"/>
      <c r="AF345" s="9"/>
      <c r="AG345" s="10"/>
      <c r="AH345" s="9"/>
      <c r="AI345" s="10"/>
      <c r="AJ345" s="9"/>
      <c r="AK345" s="10"/>
      <c r="AL345" s="9"/>
      <c r="AM345" s="10"/>
      <c r="AN345" s="9"/>
      <c r="AO345" s="10"/>
      <c r="AP345" s="9"/>
      <c r="AQ345" s="10"/>
      <c r="AR345" s="9"/>
      <c r="AS345" s="10"/>
      <c r="AT345" s="9"/>
      <c r="AU345" s="10"/>
      <c r="AV345" s="9"/>
      <c r="AW345" s="10"/>
      <c r="AX345" s="10"/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/>
      <c r="I346" s="10"/>
      <c r="J346" s="9"/>
      <c r="K346" s="10"/>
      <c r="L346" s="9"/>
      <c r="M346" s="10"/>
      <c r="N346" s="9"/>
      <c r="O346" s="10"/>
      <c r="P346" s="9"/>
      <c r="Q346" s="10"/>
      <c r="R346" s="9"/>
      <c r="S346" s="10"/>
      <c r="T346" s="9"/>
      <c r="U346" s="10"/>
      <c r="V346" s="9"/>
      <c r="W346" s="10"/>
      <c r="X346" s="9"/>
      <c r="Y346" s="10"/>
      <c r="Z346" s="9"/>
      <c r="AA346" s="10"/>
      <c r="AB346" s="9"/>
      <c r="AC346" s="10"/>
      <c r="AD346" s="9"/>
      <c r="AE346" s="10"/>
      <c r="AF346" s="9"/>
      <c r="AG346" s="10"/>
      <c r="AH346" s="9"/>
      <c r="AI346" s="10"/>
      <c r="AJ346" s="9"/>
      <c r="AK346" s="10"/>
      <c r="AL346" s="9"/>
      <c r="AM346" s="10"/>
      <c r="AN346" s="9"/>
      <c r="AO346" s="10"/>
      <c r="AP346" s="9"/>
      <c r="AQ346" s="10"/>
      <c r="AR346" s="9"/>
      <c r="AS346" s="10"/>
      <c r="AT346" s="9"/>
      <c r="AU346" s="10"/>
      <c r="AV346" s="9"/>
      <c r="AW346" s="10"/>
      <c r="AX346" s="10"/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/>
      <c r="I347" s="10"/>
      <c r="J347" s="9"/>
      <c r="K347" s="10"/>
      <c r="L347" s="9"/>
      <c r="M347" s="10"/>
      <c r="N347" s="9"/>
      <c r="O347" s="10"/>
      <c r="P347" s="9"/>
      <c r="Q347" s="10"/>
      <c r="R347" s="9"/>
      <c r="S347" s="10"/>
      <c r="T347" s="9"/>
      <c r="U347" s="10"/>
      <c r="V347" s="9"/>
      <c r="W347" s="10"/>
      <c r="X347" s="9"/>
      <c r="Y347" s="10"/>
      <c r="Z347" s="9"/>
      <c r="AA347" s="10"/>
      <c r="AB347" s="9"/>
      <c r="AC347" s="10"/>
      <c r="AD347" s="9"/>
      <c r="AE347" s="10"/>
      <c r="AF347" s="9"/>
      <c r="AG347" s="10"/>
      <c r="AH347" s="9"/>
      <c r="AI347" s="10"/>
      <c r="AJ347" s="9"/>
      <c r="AK347" s="10"/>
      <c r="AL347" s="9"/>
      <c r="AM347" s="10"/>
      <c r="AN347" s="9"/>
      <c r="AO347" s="10"/>
      <c r="AP347" s="9"/>
      <c r="AQ347" s="10"/>
      <c r="AR347" s="9"/>
      <c r="AS347" s="10"/>
      <c r="AT347" s="9"/>
      <c r="AU347" s="10"/>
      <c r="AV347" s="9"/>
      <c r="AW347" s="10"/>
      <c r="AX347" s="10"/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/>
      <c r="I348" s="10"/>
      <c r="J348" s="9"/>
      <c r="K348" s="10"/>
      <c r="L348" s="9"/>
      <c r="M348" s="10"/>
      <c r="N348" s="9"/>
      <c r="O348" s="10"/>
      <c r="P348" s="9"/>
      <c r="Q348" s="10"/>
      <c r="R348" s="9"/>
      <c r="S348" s="10"/>
      <c r="T348" s="9"/>
      <c r="U348" s="10"/>
      <c r="V348" s="9"/>
      <c r="W348" s="10"/>
      <c r="X348" s="9"/>
      <c r="Y348" s="10"/>
      <c r="Z348" s="9"/>
      <c r="AA348" s="10"/>
      <c r="AB348" s="9"/>
      <c r="AC348" s="10"/>
      <c r="AD348" s="9"/>
      <c r="AE348" s="10"/>
      <c r="AF348" s="9"/>
      <c r="AG348" s="10"/>
      <c r="AH348" s="9"/>
      <c r="AI348" s="10"/>
      <c r="AJ348" s="9"/>
      <c r="AK348" s="10"/>
      <c r="AL348" s="9"/>
      <c r="AM348" s="10"/>
      <c r="AN348" s="9"/>
      <c r="AO348" s="10"/>
      <c r="AP348" s="9"/>
      <c r="AQ348" s="10"/>
      <c r="AR348" s="9"/>
      <c r="AS348" s="10"/>
      <c r="AT348" s="9"/>
      <c r="AU348" s="10"/>
      <c r="AV348" s="9"/>
      <c r="AW348" s="10"/>
      <c r="AX348" s="10"/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/>
      <c r="I349" s="10"/>
      <c r="J349" s="9"/>
      <c r="K349" s="10"/>
      <c r="L349" s="9"/>
      <c r="M349" s="10"/>
      <c r="N349" s="9"/>
      <c r="O349" s="10"/>
      <c r="P349" s="9"/>
      <c r="Q349" s="10"/>
      <c r="R349" s="9"/>
      <c r="S349" s="10"/>
      <c r="T349" s="9"/>
      <c r="U349" s="10"/>
      <c r="V349" s="9"/>
      <c r="W349" s="10"/>
      <c r="X349" s="9"/>
      <c r="Y349" s="10"/>
      <c r="Z349" s="9"/>
      <c r="AA349" s="10"/>
      <c r="AB349" s="9"/>
      <c r="AC349" s="10"/>
      <c r="AD349" s="9"/>
      <c r="AE349" s="10"/>
      <c r="AF349" s="9"/>
      <c r="AG349" s="10"/>
      <c r="AH349" s="9"/>
      <c r="AI349" s="10"/>
      <c r="AJ349" s="9"/>
      <c r="AK349" s="10"/>
      <c r="AL349" s="9"/>
      <c r="AM349" s="10"/>
      <c r="AN349" s="9"/>
      <c r="AO349" s="10"/>
      <c r="AP349" s="9"/>
      <c r="AQ349" s="10"/>
      <c r="AR349" s="9"/>
      <c r="AS349" s="10"/>
      <c r="AT349" s="9"/>
      <c r="AU349" s="10"/>
      <c r="AV349" s="9"/>
      <c r="AW349" s="10"/>
      <c r="AX349" s="10"/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/>
      <c r="I350" s="10"/>
      <c r="J350" s="9"/>
      <c r="K350" s="10"/>
      <c r="L350" s="9"/>
      <c r="M350" s="10"/>
      <c r="N350" s="9"/>
      <c r="O350" s="10"/>
      <c r="P350" s="9"/>
      <c r="Q350" s="10"/>
      <c r="R350" s="9"/>
      <c r="S350" s="10"/>
      <c r="T350" s="9"/>
      <c r="U350" s="10"/>
      <c r="V350" s="9"/>
      <c r="W350" s="10"/>
      <c r="X350" s="9"/>
      <c r="Y350" s="10"/>
      <c r="Z350" s="9"/>
      <c r="AA350" s="10"/>
      <c r="AB350" s="9"/>
      <c r="AC350" s="10"/>
      <c r="AD350" s="9"/>
      <c r="AE350" s="10"/>
      <c r="AF350" s="9"/>
      <c r="AG350" s="10"/>
      <c r="AH350" s="9"/>
      <c r="AI350" s="10"/>
      <c r="AJ350" s="9"/>
      <c r="AK350" s="10"/>
      <c r="AL350" s="9"/>
      <c r="AM350" s="10"/>
      <c r="AN350" s="9"/>
      <c r="AO350" s="10"/>
      <c r="AP350" s="9"/>
      <c r="AQ350" s="10"/>
      <c r="AR350" s="9"/>
      <c r="AS350" s="10"/>
      <c r="AT350" s="9"/>
      <c r="AU350" s="10"/>
      <c r="AV350" s="9"/>
      <c r="AW350" s="10"/>
      <c r="AX350" s="10"/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/>
      <c r="I351" s="10"/>
      <c r="J351" s="9"/>
      <c r="K351" s="10"/>
      <c r="L351" s="9"/>
      <c r="M351" s="10"/>
      <c r="N351" s="9"/>
      <c r="O351" s="10"/>
      <c r="P351" s="9"/>
      <c r="Q351" s="10"/>
      <c r="R351" s="9"/>
      <c r="S351" s="10"/>
      <c r="T351" s="9"/>
      <c r="U351" s="10"/>
      <c r="V351" s="9"/>
      <c r="W351" s="10"/>
      <c r="X351" s="9"/>
      <c r="Y351" s="10"/>
      <c r="Z351" s="9"/>
      <c r="AA351" s="10"/>
      <c r="AB351" s="9"/>
      <c r="AC351" s="10"/>
      <c r="AD351" s="9"/>
      <c r="AE351" s="10"/>
      <c r="AF351" s="9"/>
      <c r="AG351" s="10"/>
      <c r="AH351" s="9"/>
      <c r="AI351" s="10"/>
      <c r="AJ351" s="9"/>
      <c r="AK351" s="10"/>
      <c r="AL351" s="9"/>
      <c r="AM351" s="10"/>
      <c r="AN351" s="9"/>
      <c r="AO351" s="10"/>
      <c r="AP351" s="9"/>
      <c r="AQ351" s="10"/>
      <c r="AR351" s="9"/>
      <c r="AS351" s="10"/>
      <c r="AT351" s="9"/>
      <c r="AU351" s="10"/>
      <c r="AV351" s="9"/>
      <c r="AW351" s="10"/>
      <c r="AX351" s="10"/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/>
      <c r="I352" s="10"/>
      <c r="J352" s="9"/>
      <c r="K352" s="10"/>
      <c r="L352" s="9"/>
      <c r="M352" s="10"/>
      <c r="N352" s="9"/>
      <c r="O352" s="10"/>
      <c r="P352" s="9"/>
      <c r="Q352" s="10"/>
      <c r="R352" s="9"/>
      <c r="S352" s="10"/>
      <c r="T352" s="9"/>
      <c r="U352" s="10"/>
      <c r="V352" s="9"/>
      <c r="W352" s="10"/>
      <c r="X352" s="9"/>
      <c r="Y352" s="10"/>
      <c r="Z352" s="9"/>
      <c r="AA352" s="10"/>
      <c r="AB352" s="9"/>
      <c r="AC352" s="10"/>
      <c r="AD352" s="9"/>
      <c r="AE352" s="10"/>
      <c r="AF352" s="9"/>
      <c r="AG352" s="10"/>
      <c r="AH352" s="9"/>
      <c r="AI352" s="10"/>
      <c r="AJ352" s="9"/>
      <c r="AK352" s="10"/>
      <c r="AL352" s="9"/>
      <c r="AM352" s="10"/>
      <c r="AN352" s="9"/>
      <c r="AO352" s="10"/>
      <c r="AP352" s="9"/>
      <c r="AQ352" s="10"/>
      <c r="AR352" s="9"/>
      <c r="AS352" s="10"/>
      <c r="AT352" s="9"/>
      <c r="AU352" s="10"/>
      <c r="AV352" s="9"/>
      <c r="AW352" s="10"/>
      <c r="AX352" s="10"/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/>
      <c r="I353" s="10"/>
      <c r="J353" s="9"/>
      <c r="K353" s="10"/>
      <c r="L353" s="9"/>
      <c r="M353" s="10"/>
      <c r="N353" s="9"/>
      <c r="O353" s="10"/>
      <c r="P353" s="9"/>
      <c r="Q353" s="10"/>
      <c r="R353" s="9"/>
      <c r="S353" s="10"/>
      <c r="T353" s="9"/>
      <c r="U353" s="10"/>
      <c r="V353" s="9"/>
      <c r="W353" s="10"/>
      <c r="X353" s="9"/>
      <c r="Y353" s="10"/>
      <c r="Z353" s="9"/>
      <c r="AA353" s="10"/>
      <c r="AB353" s="9"/>
      <c r="AC353" s="10"/>
      <c r="AD353" s="9"/>
      <c r="AE353" s="10"/>
      <c r="AF353" s="9"/>
      <c r="AG353" s="10"/>
      <c r="AH353" s="9"/>
      <c r="AI353" s="10"/>
      <c r="AJ353" s="9"/>
      <c r="AK353" s="10"/>
      <c r="AL353" s="9"/>
      <c r="AM353" s="10"/>
      <c r="AN353" s="9"/>
      <c r="AO353" s="10"/>
      <c r="AP353" s="9"/>
      <c r="AQ353" s="10"/>
      <c r="AR353" s="9"/>
      <c r="AS353" s="10"/>
      <c r="AT353" s="9"/>
      <c r="AU353" s="10"/>
      <c r="AV353" s="9"/>
      <c r="AW353" s="10"/>
      <c r="AX353" s="10"/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/>
      <c r="I354" s="10"/>
      <c r="J354" s="9"/>
      <c r="K354" s="10"/>
      <c r="L354" s="9"/>
      <c r="M354" s="10"/>
      <c r="N354" s="9"/>
      <c r="O354" s="10"/>
      <c r="P354" s="9"/>
      <c r="Q354" s="10"/>
      <c r="R354" s="9"/>
      <c r="S354" s="10"/>
      <c r="T354" s="9"/>
      <c r="U354" s="10"/>
      <c r="V354" s="9"/>
      <c r="W354" s="10"/>
      <c r="X354" s="9"/>
      <c r="Y354" s="10"/>
      <c r="Z354" s="9"/>
      <c r="AA354" s="10"/>
      <c r="AB354" s="9"/>
      <c r="AC354" s="10"/>
      <c r="AD354" s="9"/>
      <c r="AE354" s="10"/>
      <c r="AF354" s="9"/>
      <c r="AG354" s="10"/>
      <c r="AH354" s="9"/>
      <c r="AI354" s="10"/>
      <c r="AJ354" s="9"/>
      <c r="AK354" s="10"/>
      <c r="AL354" s="9"/>
      <c r="AM354" s="10"/>
      <c r="AN354" s="9"/>
      <c r="AO354" s="10"/>
      <c r="AP354" s="9"/>
      <c r="AQ354" s="10"/>
      <c r="AR354" s="9"/>
      <c r="AS354" s="10"/>
      <c r="AT354" s="9"/>
      <c r="AU354" s="10"/>
      <c r="AV354" s="9"/>
      <c r="AW354" s="10"/>
      <c r="AX354" s="10"/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/>
      <c r="I355" s="10"/>
      <c r="J355" s="9"/>
      <c r="K355" s="10"/>
      <c r="L355" s="9"/>
      <c r="M355" s="10"/>
      <c r="N355" s="9"/>
      <c r="O355" s="10"/>
      <c r="P355" s="9"/>
      <c r="Q355" s="10"/>
      <c r="R355" s="9"/>
      <c r="S355" s="10"/>
      <c r="T355" s="9"/>
      <c r="U355" s="10"/>
      <c r="V355" s="9"/>
      <c r="W355" s="10"/>
      <c r="X355" s="9"/>
      <c r="Y355" s="10"/>
      <c r="Z355" s="9"/>
      <c r="AA355" s="10"/>
      <c r="AB355" s="9"/>
      <c r="AC355" s="10"/>
      <c r="AD355" s="9"/>
      <c r="AE355" s="10"/>
      <c r="AF355" s="9"/>
      <c r="AG355" s="10"/>
      <c r="AH355" s="9"/>
      <c r="AI355" s="10"/>
      <c r="AJ355" s="9"/>
      <c r="AK355" s="10"/>
      <c r="AL355" s="9"/>
      <c r="AM355" s="10"/>
      <c r="AN355" s="9"/>
      <c r="AO355" s="10"/>
      <c r="AP355" s="9"/>
      <c r="AQ355" s="10"/>
      <c r="AR355" s="9"/>
      <c r="AS355" s="10"/>
      <c r="AT355" s="9"/>
      <c r="AU355" s="10"/>
      <c r="AV355" s="9"/>
      <c r="AW355" s="10"/>
      <c r="AX355" s="10"/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/>
      <c r="I356" s="10"/>
      <c r="J356" s="9"/>
      <c r="K356" s="10"/>
      <c r="L356" s="9"/>
      <c r="M356" s="10"/>
      <c r="N356" s="9"/>
      <c r="O356" s="10"/>
      <c r="P356" s="9"/>
      <c r="Q356" s="10"/>
      <c r="R356" s="9"/>
      <c r="S356" s="10"/>
      <c r="T356" s="9"/>
      <c r="U356" s="10"/>
      <c r="V356" s="9"/>
      <c r="W356" s="10"/>
      <c r="X356" s="9"/>
      <c r="Y356" s="10"/>
      <c r="Z356" s="9"/>
      <c r="AA356" s="10"/>
      <c r="AB356" s="9"/>
      <c r="AC356" s="10"/>
      <c r="AD356" s="9"/>
      <c r="AE356" s="10"/>
      <c r="AF356" s="9"/>
      <c r="AG356" s="10"/>
      <c r="AH356" s="9"/>
      <c r="AI356" s="10"/>
      <c r="AJ356" s="9"/>
      <c r="AK356" s="10"/>
      <c r="AL356" s="9"/>
      <c r="AM356" s="10"/>
      <c r="AN356" s="9"/>
      <c r="AO356" s="10"/>
      <c r="AP356" s="9"/>
      <c r="AQ356" s="10"/>
      <c r="AR356" s="9"/>
      <c r="AS356" s="10"/>
      <c r="AT356" s="9"/>
      <c r="AU356" s="10"/>
      <c r="AV356" s="9"/>
      <c r="AW356" s="10"/>
      <c r="AX356" s="10"/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/>
      <c r="I357" s="10"/>
      <c r="J357" s="9"/>
      <c r="K357" s="10"/>
      <c r="L357" s="9"/>
      <c r="M357" s="10"/>
      <c r="N357" s="9"/>
      <c r="O357" s="10"/>
      <c r="P357" s="9"/>
      <c r="Q357" s="10"/>
      <c r="R357" s="9"/>
      <c r="S357" s="10"/>
      <c r="T357" s="9"/>
      <c r="U357" s="10"/>
      <c r="V357" s="9"/>
      <c r="W357" s="10"/>
      <c r="X357" s="9"/>
      <c r="Y357" s="10"/>
      <c r="Z357" s="9"/>
      <c r="AA357" s="10"/>
      <c r="AB357" s="9"/>
      <c r="AC357" s="10"/>
      <c r="AD357" s="9"/>
      <c r="AE357" s="10"/>
      <c r="AF357" s="9"/>
      <c r="AG357" s="10"/>
      <c r="AH357" s="9"/>
      <c r="AI357" s="10"/>
      <c r="AJ357" s="9"/>
      <c r="AK357" s="10"/>
      <c r="AL357" s="9"/>
      <c r="AM357" s="10"/>
      <c r="AN357" s="9"/>
      <c r="AO357" s="10"/>
      <c r="AP357" s="9"/>
      <c r="AQ357" s="10"/>
      <c r="AR357" s="9"/>
      <c r="AS357" s="10"/>
      <c r="AT357" s="9"/>
      <c r="AU357" s="10"/>
      <c r="AV357" s="9"/>
      <c r="AW357" s="10"/>
      <c r="AX357" s="10"/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/>
      <c r="I358" s="10"/>
      <c r="J358" s="9"/>
      <c r="K358" s="10"/>
      <c r="L358" s="9"/>
      <c r="M358" s="10"/>
      <c r="N358" s="9"/>
      <c r="O358" s="10"/>
      <c r="P358" s="9"/>
      <c r="Q358" s="10"/>
      <c r="R358" s="9"/>
      <c r="S358" s="10"/>
      <c r="T358" s="9"/>
      <c r="U358" s="10"/>
      <c r="V358" s="9"/>
      <c r="W358" s="10"/>
      <c r="X358" s="9"/>
      <c r="Y358" s="10"/>
      <c r="Z358" s="9"/>
      <c r="AA358" s="10"/>
      <c r="AB358" s="9"/>
      <c r="AC358" s="10"/>
      <c r="AD358" s="9"/>
      <c r="AE358" s="10"/>
      <c r="AF358" s="9"/>
      <c r="AG358" s="10"/>
      <c r="AH358" s="9"/>
      <c r="AI358" s="10"/>
      <c r="AJ358" s="9"/>
      <c r="AK358" s="10"/>
      <c r="AL358" s="9"/>
      <c r="AM358" s="10"/>
      <c r="AN358" s="9"/>
      <c r="AO358" s="10"/>
      <c r="AP358" s="9"/>
      <c r="AQ358" s="10"/>
      <c r="AR358" s="9"/>
      <c r="AS358" s="10"/>
      <c r="AT358" s="9"/>
      <c r="AU358" s="10"/>
      <c r="AV358" s="9"/>
      <c r="AW358" s="10"/>
      <c r="AX358" s="10"/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/>
      <c r="I359" s="10"/>
      <c r="J359" s="9"/>
      <c r="K359" s="10"/>
      <c r="L359" s="9"/>
      <c r="M359" s="10"/>
      <c r="N359" s="9"/>
      <c r="O359" s="10"/>
      <c r="P359" s="9"/>
      <c r="Q359" s="10"/>
      <c r="R359" s="9"/>
      <c r="S359" s="10"/>
      <c r="T359" s="9"/>
      <c r="U359" s="10"/>
      <c r="V359" s="9"/>
      <c r="W359" s="10"/>
      <c r="X359" s="9"/>
      <c r="Y359" s="10"/>
      <c r="Z359" s="9"/>
      <c r="AA359" s="10"/>
      <c r="AB359" s="9"/>
      <c r="AC359" s="10"/>
      <c r="AD359" s="9"/>
      <c r="AE359" s="10"/>
      <c r="AF359" s="9"/>
      <c r="AG359" s="10"/>
      <c r="AH359" s="9"/>
      <c r="AI359" s="10"/>
      <c r="AJ359" s="9"/>
      <c r="AK359" s="10"/>
      <c r="AL359" s="9"/>
      <c r="AM359" s="10"/>
      <c r="AN359" s="9"/>
      <c r="AO359" s="10"/>
      <c r="AP359" s="9"/>
      <c r="AQ359" s="10"/>
      <c r="AR359" s="9"/>
      <c r="AS359" s="10"/>
      <c r="AT359" s="9"/>
      <c r="AU359" s="10"/>
      <c r="AV359" s="9"/>
      <c r="AW359" s="10"/>
      <c r="AX359" s="10"/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/>
      <c r="I360" s="10"/>
      <c r="J360" s="9"/>
      <c r="K360" s="10"/>
      <c r="L360" s="9"/>
      <c r="M360" s="10"/>
      <c r="N360" s="9"/>
      <c r="O360" s="10"/>
      <c r="P360" s="9"/>
      <c r="Q360" s="10"/>
      <c r="R360" s="9"/>
      <c r="S360" s="10"/>
      <c r="T360" s="9"/>
      <c r="U360" s="10"/>
      <c r="V360" s="9"/>
      <c r="W360" s="10"/>
      <c r="X360" s="9"/>
      <c r="Y360" s="10"/>
      <c r="Z360" s="9"/>
      <c r="AA360" s="10"/>
      <c r="AB360" s="9"/>
      <c r="AC360" s="10"/>
      <c r="AD360" s="9"/>
      <c r="AE360" s="10"/>
      <c r="AF360" s="9"/>
      <c r="AG360" s="10"/>
      <c r="AH360" s="9"/>
      <c r="AI360" s="10"/>
      <c r="AJ360" s="9"/>
      <c r="AK360" s="10"/>
      <c r="AL360" s="9"/>
      <c r="AM360" s="10"/>
      <c r="AN360" s="9"/>
      <c r="AO360" s="10"/>
      <c r="AP360" s="9"/>
      <c r="AQ360" s="10"/>
      <c r="AR360" s="9"/>
      <c r="AS360" s="10"/>
      <c r="AT360" s="9"/>
      <c r="AU360" s="10"/>
      <c r="AV360" s="9"/>
      <c r="AW360" s="10"/>
      <c r="AX360" s="10"/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/>
      <c r="I361" s="10"/>
      <c r="J361" s="9"/>
      <c r="K361" s="10"/>
      <c r="L361" s="9"/>
      <c r="M361" s="10"/>
      <c r="N361" s="9"/>
      <c r="O361" s="10"/>
      <c r="P361" s="9"/>
      <c r="Q361" s="10"/>
      <c r="R361" s="9"/>
      <c r="S361" s="10"/>
      <c r="T361" s="9"/>
      <c r="U361" s="10"/>
      <c r="V361" s="9"/>
      <c r="W361" s="10"/>
      <c r="X361" s="9"/>
      <c r="Y361" s="10"/>
      <c r="Z361" s="9"/>
      <c r="AA361" s="10"/>
      <c r="AB361" s="9"/>
      <c r="AC361" s="10"/>
      <c r="AD361" s="9"/>
      <c r="AE361" s="10"/>
      <c r="AF361" s="9"/>
      <c r="AG361" s="10"/>
      <c r="AH361" s="9"/>
      <c r="AI361" s="10"/>
      <c r="AJ361" s="9"/>
      <c r="AK361" s="10"/>
      <c r="AL361" s="9"/>
      <c r="AM361" s="10"/>
      <c r="AN361" s="9"/>
      <c r="AO361" s="10"/>
      <c r="AP361" s="9"/>
      <c r="AQ361" s="10"/>
      <c r="AR361" s="9"/>
      <c r="AS361" s="10"/>
      <c r="AT361" s="9"/>
      <c r="AU361" s="10"/>
      <c r="AV361" s="9"/>
      <c r="AW361" s="10"/>
      <c r="AX361" s="10"/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/>
      <c r="I362" s="10"/>
      <c r="J362" s="9"/>
      <c r="K362" s="10"/>
      <c r="L362" s="9"/>
      <c r="M362" s="10"/>
      <c r="N362" s="9"/>
      <c r="O362" s="10"/>
      <c r="P362" s="9"/>
      <c r="Q362" s="10"/>
      <c r="R362" s="9"/>
      <c r="S362" s="10"/>
      <c r="T362" s="9"/>
      <c r="U362" s="10"/>
      <c r="V362" s="9"/>
      <c r="W362" s="10"/>
      <c r="X362" s="9"/>
      <c r="Y362" s="10"/>
      <c r="Z362" s="9"/>
      <c r="AA362" s="10"/>
      <c r="AB362" s="9"/>
      <c r="AC362" s="10"/>
      <c r="AD362" s="9"/>
      <c r="AE362" s="10"/>
      <c r="AF362" s="9"/>
      <c r="AG362" s="10"/>
      <c r="AH362" s="9"/>
      <c r="AI362" s="10"/>
      <c r="AJ362" s="9"/>
      <c r="AK362" s="10"/>
      <c r="AL362" s="9"/>
      <c r="AM362" s="10"/>
      <c r="AN362" s="9"/>
      <c r="AO362" s="10"/>
      <c r="AP362" s="9"/>
      <c r="AQ362" s="10"/>
      <c r="AR362" s="9"/>
      <c r="AS362" s="10"/>
      <c r="AT362" s="9"/>
      <c r="AU362" s="10"/>
      <c r="AV362" s="9"/>
      <c r="AW362" s="10"/>
      <c r="AX362" s="10"/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/>
      <c r="I363" s="10"/>
      <c r="J363" s="9"/>
      <c r="K363" s="10"/>
      <c r="L363" s="9"/>
      <c r="M363" s="10"/>
      <c r="N363" s="9"/>
      <c r="O363" s="10"/>
      <c r="P363" s="9"/>
      <c r="Q363" s="10"/>
      <c r="R363" s="9"/>
      <c r="S363" s="10"/>
      <c r="T363" s="9"/>
      <c r="U363" s="10"/>
      <c r="V363" s="9"/>
      <c r="W363" s="10"/>
      <c r="X363" s="9"/>
      <c r="Y363" s="10"/>
      <c r="Z363" s="9"/>
      <c r="AA363" s="10"/>
      <c r="AB363" s="9"/>
      <c r="AC363" s="10"/>
      <c r="AD363" s="9"/>
      <c r="AE363" s="10"/>
      <c r="AF363" s="9"/>
      <c r="AG363" s="10"/>
      <c r="AH363" s="9"/>
      <c r="AI363" s="10"/>
      <c r="AJ363" s="9"/>
      <c r="AK363" s="10"/>
      <c r="AL363" s="9"/>
      <c r="AM363" s="10"/>
      <c r="AN363" s="9"/>
      <c r="AO363" s="10"/>
      <c r="AP363" s="9"/>
      <c r="AQ363" s="10"/>
      <c r="AR363" s="9"/>
      <c r="AS363" s="10"/>
      <c r="AT363" s="9"/>
      <c r="AU363" s="10"/>
      <c r="AV363" s="9"/>
      <c r="AW363" s="10"/>
      <c r="AX363" s="10"/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/>
      <c r="I364" s="10"/>
      <c r="J364" s="9"/>
      <c r="K364" s="10"/>
      <c r="L364" s="9"/>
      <c r="M364" s="10"/>
      <c r="N364" s="9"/>
      <c r="O364" s="10"/>
      <c r="P364" s="9"/>
      <c r="Q364" s="10"/>
      <c r="R364" s="9"/>
      <c r="S364" s="10"/>
      <c r="T364" s="9"/>
      <c r="U364" s="10"/>
      <c r="V364" s="9"/>
      <c r="W364" s="10"/>
      <c r="X364" s="9"/>
      <c r="Y364" s="10"/>
      <c r="Z364" s="9"/>
      <c r="AA364" s="10"/>
      <c r="AB364" s="9"/>
      <c r="AC364" s="10"/>
      <c r="AD364" s="9"/>
      <c r="AE364" s="10"/>
      <c r="AF364" s="9"/>
      <c r="AG364" s="10"/>
      <c r="AH364" s="9"/>
      <c r="AI364" s="10"/>
      <c r="AJ364" s="9"/>
      <c r="AK364" s="10"/>
      <c r="AL364" s="9"/>
      <c r="AM364" s="10"/>
      <c r="AN364" s="9"/>
      <c r="AO364" s="10"/>
      <c r="AP364" s="9"/>
      <c r="AQ364" s="10"/>
      <c r="AR364" s="9"/>
      <c r="AS364" s="10"/>
      <c r="AT364" s="9"/>
      <c r="AU364" s="10"/>
      <c r="AV364" s="9"/>
      <c r="AW364" s="10"/>
      <c r="AX364" s="10"/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/>
      <c r="I365" s="10"/>
      <c r="J365" s="9"/>
      <c r="K365" s="10"/>
      <c r="L365" s="9"/>
      <c r="M365" s="10"/>
      <c r="N365" s="9"/>
      <c r="O365" s="10"/>
      <c r="P365" s="9"/>
      <c r="Q365" s="10"/>
      <c r="R365" s="9"/>
      <c r="S365" s="10"/>
      <c r="T365" s="9"/>
      <c r="U365" s="10"/>
      <c r="V365" s="9"/>
      <c r="W365" s="10"/>
      <c r="X365" s="9"/>
      <c r="Y365" s="10"/>
      <c r="Z365" s="9"/>
      <c r="AA365" s="10"/>
      <c r="AB365" s="9"/>
      <c r="AC365" s="10"/>
      <c r="AD365" s="9"/>
      <c r="AE365" s="10"/>
      <c r="AF365" s="9"/>
      <c r="AG365" s="10"/>
      <c r="AH365" s="9"/>
      <c r="AI365" s="10"/>
      <c r="AJ365" s="9"/>
      <c r="AK365" s="10"/>
      <c r="AL365" s="9"/>
      <c r="AM365" s="10"/>
      <c r="AN365" s="9"/>
      <c r="AO365" s="10"/>
      <c r="AP365" s="9"/>
      <c r="AQ365" s="10"/>
      <c r="AR365" s="9"/>
      <c r="AS365" s="10"/>
      <c r="AT365" s="9"/>
      <c r="AU365" s="10"/>
      <c r="AV365" s="9"/>
      <c r="AW365" s="10"/>
      <c r="AX365" s="10"/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/>
      <c r="I366" s="10"/>
      <c r="J366" s="9"/>
      <c r="K366" s="10"/>
      <c r="L366" s="9"/>
      <c r="M366" s="10"/>
      <c r="N366" s="9"/>
      <c r="O366" s="10"/>
      <c r="P366" s="9"/>
      <c r="Q366" s="10"/>
      <c r="R366" s="9"/>
      <c r="S366" s="10"/>
      <c r="T366" s="9"/>
      <c r="U366" s="10"/>
      <c r="V366" s="9"/>
      <c r="W366" s="10"/>
      <c r="X366" s="9"/>
      <c r="Y366" s="10"/>
      <c r="Z366" s="9"/>
      <c r="AA366" s="10"/>
      <c r="AB366" s="9"/>
      <c r="AC366" s="10"/>
      <c r="AD366" s="9"/>
      <c r="AE366" s="10"/>
      <c r="AF366" s="9"/>
      <c r="AG366" s="10"/>
      <c r="AH366" s="9"/>
      <c r="AI366" s="10"/>
      <c r="AJ366" s="9"/>
      <c r="AK366" s="10"/>
      <c r="AL366" s="9"/>
      <c r="AM366" s="10"/>
      <c r="AN366" s="9"/>
      <c r="AO366" s="10"/>
      <c r="AP366" s="9"/>
      <c r="AQ366" s="10"/>
      <c r="AR366" s="9"/>
      <c r="AS366" s="10"/>
      <c r="AT366" s="9"/>
      <c r="AU366" s="10"/>
      <c r="AV366" s="9"/>
      <c r="AW366" s="10"/>
      <c r="AX366" s="10"/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/>
      <c r="I367" s="10"/>
      <c r="J367" s="9"/>
      <c r="K367" s="10"/>
      <c r="L367" s="9"/>
      <c r="M367" s="10"/>
      <c r="N367" s="9"/>
      <c r="O367" s="10"/>
      <c r="P367" s="9"/>
      <c r="Q367" s="10"/>
      <c r="R367" s="9"/>
      <c r="S367" s="10"/>
      <c r="T367" s="9"/>
      <c r="U367" s="10"/>
      <c r="V367" s="9"/>
      <c r="W367" s="10"/>
      <c r="X367" s="9"/>
      <c r="Y367" s="10"/>
      <c r="Z367" s="9"/>
      <c r="AA367" s="10"/>
      <c r="AB367" s="9"/>
      <c r="AC367" s="10"/>
      <c r="AD367" s="9"/>
      <c r="AE367" s="10"/>
      <c r="AF367" s="9"/>
      <c r="AG367" s="10"/>
      <c r="AH367" s="9"/>
      <c r="AI367" s="10"/>
      <c r="AJ367" s="9"/>
      <c r="AK367" s="10"/>
      <c r="AL367" s="9"/>
      <c r="AM367" s="10"/>
      <c r="AN367" s="9"/>
      <c r="AO367" s="10"/>
      <c r="AP367" s="9"/>
      <c r="AQ367" s="10"/>
      <c r="AR367" s="9"/>
      <c r="AS367" s="10"/>
      <c r="AT367" s="9"/>
      <c r="AU367" s="10"/>
      <c r="AV367" s="9"/>
      <c r="AW367" s="10"/>
      <c r="AX367" s="10"/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/>
      <c r="I368" s="10"/>
      <c r="J368" s="9"/>
      <c r="K368" s="10"/>
      <c r="L368" s="9"/>
      <c r="M368" s="10"/>
      <c r="N368" s="9"/>
      <c r="O368" s="10"/>
      <c r="P368" s="9"/>
      <c r="Q368" s="10"/>
      <c r="R368" s="9"/>
      <c r="S368" s="10"/>
      <c r="T368" s="9"/>
      <c r="U368" s="10"/>
      <c r="V368" s="9"/>
      <c r="W368" s="10"/>
      <c r="X368" s="9"/>
      <c r="Y368" s="10"/>
      <c r="Z368" s="9"/>
      <c r="AA368" s="10"/>
      <c r="AB368" s="9"/>
      <c r="AC368" s="10"/>
      <c r="AD368" s="9"/>
      <c r="AE368" s="10"/>
      <c r="AF368" s="9"/>
      <c r="AG368" s="10"/>
      <c r="AH368" s="9"/>
      <c r="AI368" s="10"/>
      <c r="AJ368" s="9"/>
      <c r="AK368" s="10"/>
      <c r="AL368" s="9"/>
      <c r="AM368" s="10"/>
      <c r="AN368" s="9"/>
      <c r="AO368" s="10"/>
      <c r="AP368" s="9"/>
      <c r="AQ368" s="10"/>
      <c r="AR368" s="9"/>
      <c r="AS368" s="10"/>
      <c r="AT368" s="9"/>
      <c r="AU368" s="10"/>
      <c r="AV368" s="9"/>
      <c r="AW368" s="10"/>
      <c r="AX368" s="10"/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/>
      <c r="I369" s="10"/>
      <c r="J369" s="9"/>
      <c r="K369" s="10"/>
      <c r="L369" s="9"/>
      <c r="M369" s="10"/>
      <c r="N369" s="9"/>
      <c r="O369" s="10"/>
      <c r="P369" s="9"/>
      <c r="Q369" s="10"/>
      <c r="R369" s="9"/>
      <c r="S369" s="10"/>
      <c r="T369" s="9"/>
      <c r="U369" s="10"/>
      <c r="V369" s="9"/>
      <c r="W369" s="10"/>
      <c r="X369" s="9"/>
      <c r="Y369" s="10"/>
      <c r="Z369" s="9"/>
      <c r="AA369" s="10"/>
      <c r="AB369" s="9"/>
      <c r="AC369" s="10"/>
      <c r="AD369" s="9"/>
      <c r="AE369" s="10"/>
      <c r="AF369" s="9"/>
      <c r="AG369" s="10"/>
      <c r="AH369" s="9"/>
      <c r="AI369" s="10"/>
      <c r="AJ369" s="9"/>
      <c r="AK369" s="10"/>
      <c r="AL369" s="9"/>
      <c r="AM369" s="10"/>
      <c r="AN369" s="9"/>
      <c r="AO369" s="10"/>
      <c r="AP369" s="9"/>
      <c r="AQ369" s="10"/>
      <c r="AR369" s="9"/>
      <c r="AS369" s="10"/>
      <c r="AT369" s="9"/>
      <c r="AU369" s="10"/>
      <c r="AV369" s="9"/>
      <c r="AW369" s="10"/>
      <c r="AX369" s="10"/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/>
      <c r="I370" s="10"/>
      <c r="J370" s="9"/>
      <c r="K370" s="10"/>
      <c r="L370" s="9"/>
      <c r="M370" s="10"/>
      <c r="N370" s="9"/>
      <c r="O370" s="10"/>
      <c r="P370" s="9"/>
      <c r="Q370" s="10"/>
      <c r="R370" s="9"/>
      <c r="S370" s="10"/>
      <c r="T370" s="9"/>
      <c r="U370" s="10"/>
      <c r="V370" s="9"/>
      <c r="W370" s="10"/>
      <c r="X370" s="9"/>
      <c r="Y370" s="10"/>
      <c r="Z370" s="9"/>
      <c r="AA370" s="10"/>
      <c r="AB370" s="9"/>
      <c r="AC370" s="10"/>
      <c r="AD370" s="9"/>
      <c r="AE370" s="10"/>
      <c r="AF370" s="9"/>
      <c r="AG370" s="10"/>
      <c r="AH370" s="9"/>
      <c r="AI370" s="10"/>
      <c r="AJ370" s="9"/>
      <c r="AK370" s="10"/>
      <c r="AL370" s="9"/>
      <c r="AM370" s="10"/>
      <c r="AN370" s="9"/>
      <c r="AO370" s="10"/>
      <c r="AP370" s="9"/>
      <c r="AQ370" s="10"/>
      <c r="AR370" s="9"/>
      <c r="AS370" s="10"/>
      <c r="AT370" s="9"/>
      <c r="AU370" s="10"/>
      <c r="AV370" s="9"/>
      <c r="AW370" s="10"/>
      <c r="AX370" s="10"/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/>
      <c r="I371" s="10"/>
      <c r="J371" s="9"/>
      <c r="K371" s="10"/>
      <c r="L371" s="9"/>
      <c r="M371" s="10"/>
      <c r="N371" s="9"/>
      <c r="O371" s="10"/>
      <c r="P371" s="9"/>
      <c r="Q371" s="10"/>
      <c r="R371" s="9"/>
      <c r="S371" s="10"/>
      <c r="T371" s="9"/>
      <c r="U371" s="10"/>
      <c r="V371" s="9"/>
      <c r="W371" s="10"/>
      <c r="X371" s="9"/>
      <c r="Y371" s="10"/>
      <c r="Z371" s="9"/>
      <c r="AA371" s="10"/>
      <c r="AB371" s="9"/>
      <c r="AC371" s="10"/>
      <c r="AD371" s="9"/>
      <c r="AE371" s="10"/>
      <c r="AF371" s="9"/>
      <c r="AG371" s="10"/>
      <c r="AH371" s="9"/>
      <c r="AI371" s="10"/>
      <c r="AJ371" s="9"/>
      <c r="AK371" s="10"/>
      <c r="AL371" s="9"/>
      <c r="AM371" s="10"/>
      <c r="AN371" s="9"/>
      <c r="AO371" s="10"/>
      <c r="AP371" s="9"/>
      <c r="AQ371" s="10"/>
      <c r="AR371" s="9"/>
      <c r="AS371" s="10"/>
      <c r="AT371" s="9"/>
      <c r="AU371" s="10"/>
      <c r="AV371" s="9"/>
      <c r="AW371" s="10"/>
      <c r="AX371" s="10"/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/>
      <c r="I372" s="10"/>
      <c r="J372" s="9"/>
      <c r="K372" s="10"/>
      <c r="L372" s="9"/>
      <c r="M372" s="10"/>
      <c r="N372" s="9"/>
      <c r="O372" s="10"/>
      <c r="P372" s="9"/>
      <c r="Q372" s="10"/>
      <c r="R372" s="9"/>
      <c r="S372" s="10"/>
      <c r="T372" s="9"/>
      <c r="U372" s="10"/>
      <c r="V372" s="9"/>
      <c r="W372" s="10"/>
      <c r="X372" s="9"/>
      <c r="Y372" s="10"/>
      <c r="Z372" s="9"/>
      <c r="AA372" s="10"/>
      <c r="AB372" s="9"/>
      <c r="AC372" s="10"/>
      <c r="AD372" s="9"/>
      <c r="AE372" s="10"/>
      <c r="AF372" s="9"/>
      <c r="AG372" s="10"/>
      <c r="AH372" s="9"/>
      <c r="AI372" s="10"/>
      <c r="AJ372" s="9"/>
      <c r="AK372" s="10"/>
      <c r="AL372" s="9"/>
      <c r="AM372" s="10"/>
      <c r="AN372" s="9"/>
      <c r="AO372" s="10"/>
      <c r="AP372" s="9"/>
      <c r="AQ372" s="10"/>
      <c r="AR372" s="9"/>
      <c r="AS372" s="10"/>
      <c r="AT372" s="9"/>
      <c r="AU372" s="10"/>
      <c r="AV372" s="9"/>
      <c r="AW372" s="10"/>
      <c r="AX372" s="10"/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/>
      <c r="I373" s="10"/>
      <c r="J373" s="9"/>
      <c r="K373" s="10"/>
      <c r="L373" s="9"/>
      <c r="M373" s="10"/>
      <c r="N373" s="9"/>
      <c r="O373" s="10"/>
      <c r="P373" s="9"/>
      <c r="Q373" s="10"/>
      <c r="R373" s="9"/>
      <c r="S373" s="10"/>
      <c r="T373" s="9"/>
      <c r="U373" s="10"/>
      <c r="V373" s="9"/>
      <c r="W373" s="10"/>
      <c r="X373" s="9"/>
      <c r="Y373" s="10"/>
      <c r="Z373" s="9"/>
      <c r="AA373" s="10"/>
      <c r="AB373" s="9"/>
      <c r="AC373" s="10"/>
      <c r="AD373" s="9"/>
      <c r="AE373" s="10"/>
      <c r="AF373" s="9"/>
      <c r="AG373" s="10"/>
      <c r="AH373" s="9"/>
      <c r="AI373" s="10"/>
      <c r="AJ373" s="9"/>
      <c r="AK373" s="10"/>
      <c r="AL373" s="9"/>
      <c r="AM373" s="10"/>
      <c r="AN373" s="9"/>
      <c r="AO373" s="10"/>
      <c r="AP373" s="9"/>
      <c r="AQ373" s="10"/>
      <c r="AR373" s="9"/>
      <c r="AS373" s="10"/>
      <c r="AT373" s="9"/>
      <c r="AU373" s="10"/>
      <c r="AV373" s="9"/>
      <c r="AW373" s="10"/>
      <c r="AX373" s="10"/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/>
      <c r="I374" s="10"/>
      <c r="J374" s="9"/>
      <c r="K374" s="10"/>
      <c r="L374" s="9"/>
      <c r="M374" s="10"/>
      <c r="N374" s="9"/>
      <c r="O374" s="10"/>
      <c r="P374" s="9"/>
      <c r="Q374" s="10"/>
      <c r="R374" s="9"/>
      <c r="S374" s="10"/>
      <c r="T374" s="9"/>
      <c r="U374" s="10"/>
      <c r="V374" s="9"/>
      <c r="W374" s="10"/>
      <c r="X374" s="9"/>
      <c r="Y374" s="10"/>
      <c r="Z374" s="9"/>
      <c r="AA374" s="10"/>
      <c r="AB374" s="9"/>
      <c r="AC374" s="10"/>
      <c r="AD374" s="9"/>
      <c r="AE374" s="10"/>
      <c r="AF374" s="9"/>
      <c r="AG374" s="10"/>
      <c r="AH374" s="9"/>
      <c r="AI374" s="10"/>
      <c r="AJ374" s="9"/>
      <c r="AK374" s="10"/>
      <c r="AL374" s="9"/>
      <c r="AM374" s="10"/>
      <c r="AN374" s="9"/>
      <c r="AO374" s="10"/>
      <c r="AP374" s="9"/>
      <c r="AQ374" s="10"/>
      <c r="AR374" s="9"/>
      <c r="AS374" s="10"/>
      <c r="AT374" s="9"/>
      <c r="AU374" s="10"/>
      <c r="AV374" s="9"/>
      <c r="AW374" s="10"/>
      <c r="AX374" s="10"/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/>
      <c r="I375" s="10"/>
      <c r="J375" s="9"/>
      <c r="K375" s="10"/>
      <c r="L375" s="9"/>
      <c r="M375" s="10"/>
      <c r="N375" s="9"/>
      <c r="O375" s="10"/>
      <c r="P375" s="9"/>
      <c r="Q375" s="10"/>
      <c r="R375" s="9"/>
      <c r="S375" s="10"/>
      <c r="T375" s="9"/>
      <c r="U375" s="10"/>
      <c r="V375" s="9"/>
      <c r="W375" s="10"/>
      <c r="X375" s="9"/>
      <c r="Y375" s="10"/>
      <c r="Z375" s="9"/>
      <c r="AA375" s="10"/>
      <c r="AB375" s="9"/>
      <c r="AC375" s="10"/>
      <c r="AD375" s="9"/>
      <c r="AE375" s="10"/>
      <c r="AF375" s="9"/>
      <c r="AG375" s="10"/>
      <c r="AH375" s="9"/>
      <c r="AI375" s="10"/>
      <c r="AJ375" s="9"/>
      <c r="AK375" s="10"/>
      <c r="AL375" s="9"/>
      <c r="AM375" s="10"/>
      <c r="AN375" s="9"/>
      <c r="AO375" s="10"/>
      <c r="AP375" s="9"/>
      <c r="AQ375" s="10"/>
      <c r="AR375" s="9"/>
      <c r="AS375" s="10"/>
      <c r="AT375" s="9"/>
      <c r="AU375" s="10"/>
      <c r="AV375" s="9"/>
      <c r="AW375" s="10"/>
      <c r="AX375" s="10"/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/>
      <c r="I376" s="10"/>
      <c r="J376" s="9"/>
      <c r="K376" s="10"/>
      <c r="L376" s="9"/>
      <c r="M376" s="10"/>
      <c r="N376" s="9"/>
      <c r="O376" s="10"/>
      <c r="P376" s="9"/>
      <c r="Q376" s="10"/>
      <c r="R376" s="9"/>
      <c r="S376" s="10"/>
      <c r="T376" s="9"/>
      <c r="U376" s="10"/>
      <c r="V376" s="9"/>
      <c r="W376" s="10"/>
      <c r="X376" s="9"/>
      <c r="Y376" s="10"/>
      <c r="Z376" s="9"/>
      <c r="AA376" s="10"/>
      <c r="AB376" s="9"/>
      <c r="AC376" s="10"/>
      <c r="AD376" s="9"/>
      <c r="AE376" s="10"/>
      <c r="AF376" s="9"/>
      <c r="AG376" s="10"/>
      <c r="AH376" s="9"/>
      <c r="AI376" s="10"/>
      <c r="AJ376" s="9"/>
      <c r="AK376" s="10"/>
      <c r="AL376" s="9"/>
      <c r="AM376" s="10"/>
      <c r="AN376" s="9"/>
      <c r="AO376" s="10"/>
      <c r="AP376" s="9"/>
      <c r="AQ376" s="10"/>
      <c r="AR376" s="9"/>
      <c r="AS376" s="10"/>
      <c r="AT376" s="9"/>
      <c r="AU376" s="10"/>
      <c r="AV376" s="9"/>
      <c r="AW376" s="10"/>
      <c r="AX376" s="10"/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/>
      <c r="I377" s="10"/>
      <c r="J377" s="9"/>
      <c r="K377" s="10"/>
      <c r="L377" s="9"/>
      <c r="M377" s="10"/>
      <c r="N377" s="9"/>
      <c r="O377" s="10"/>
      <c r="P377" s="9"/>
      <c r="Q377" s="10"/>
      <c r="R377" s="9"/>
      <c r="S377" s="10"/>
      <c r="T377" s="9"/>
      <c r="U377" s="10"/>
      <c r="V377" s="9"/>
      <c r="W377" s="10"/>
      <c r="X377" s="9"/>
      <c r="Y377" s="10"/>
      <c r="Z377" s="9"/>
      <c r="AA377" s="10"/>
      <c r="AB377" s="9"/>
      <c r="AC377" s="10"/>
      <c r="AD377" s="9"/>
      <c r="AE377" s="10"/>
      <c r="AF377" s="9"/>
      <c r="AG377" s="10"/>
      <c r="AH377" s="9"/>
      <c r="AI377" s="10"/>
      <c r="AJ377" s="9"/>
      <c r="AK377" s="10"/>
      <c r="AL377" s="9"/>
      <c r="AM377" s="10"/>
      <c r="AN377" s="9"/>
      <c r="AO377" s="10"/>
      <c r="AP377" s="9"/>
      <c r="AQ377" s="10"/>
      <c r="AR377" s="9"/>
      <c r="AS377" s="10"/>
      <c r="AT377" s="9"/>
      <c r="AU377" s="10"/>
      <c r="AV377" s="9"/>
      <c r="AW377" s="10"/>
      <c r="AX377" s="10"/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/>
      <c r="I378" s="10"/>
      <c r="J378" s="9"/>
      <c r="K378" s="10"/>
      <c r="L378" s="9"/>
      <c r="M378" s="10"/>
      <c r="N378" s="9"/>
      <c r="O378" s="10"/>
      <c r="P378" s="9"/>
      <c r="Q378" s="10"/>
      <c r="R378" s="9"/>
      <c r="S378" s="10"/>
      <c r="T378" s="9"/>
      <c r="U378" s="10"/>
      <c r="V378" s="9"/>
      <c r="W378" s="10"/>
      <c r="X378" s="9"/>
      <c r="Y378" s="10"/>
      <c r="Z378" s="9"/>
      <c r="AA378" s="10"/>
      <c r="AB378" s="9"/>
      <c r="AC378" s="10"/>
      <c r="AD378" s="9"/>
      <c r="AE378" s="10"/>
      <c r="AF378" s="9"/>
      <c r="AG378" s="10"/>
      <c r="AH378" s="9"/>
      <c r="AI378" s="10"/>
      <c r="AJ378" s="9"/>
      <c r="AK378" s="10"/>
      <c r="AL378" s="9"/>
      <c r="AM378" s="10"/>
      <c r="AN378" s="9"/>
      <c r="AO378" s="10"/>
      <c r="AP378" s="9"/>
      <c r="AQ378" s="10"/>
      <c r="AR378" s="9"/>
      <c r="AS378" s="10"/>
      <c r="AT378" s="9"/>
      <c r="AU378" s="10"/>
      <c r="AV378" s="9"/>
      <c r="AW378" s="10"/>
      <c r="AX378" s="10"/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/>
      <c r="I379" s="10"/>
      <c r="J379" s="9"/>
      <c r="K379" s="10"/>
      <c r="L379" s="9"/>
      <c r="M379" s="10"/>
      <c r="N379" s="9"/>
      <c r="O379" s="10"/>
      <c r="P379" s="9"/>
      <c r="Q379" s="10"/>
      <c r="R379" s="9"/>
      <c r="S379" s="10"/>
      <c r="T379" s="9"/>
      <c r="U379" s="10"/>
      <c r="V379" s="9"/>
      <c r="W379" s="10"/>
      <c r="X379" s="9"/>
      <c r="Y379" s="10"/>
      <c r="Z379" s="9"/>
      <c r="AA379" s="10"/>
      <c r="AB379" s="9"/>
      <c r="AC379" s="10"/>
      <c r="AD379" s="9"/>
      <c r="AE379" s="10"/>
      <c r="AF379" s="9"/>
      <c r="AG379" s="10"/>
      <c r="AH379" s="9"/>
      <c r="AI379" s="10"/>
      <c r="AJ379" s="9"/>
      <c r="AK379" s="10"/>
      <c r="AL379" s="9"/>
      <c r="AM379" s="10"/>
      <c r="AN379" s="9"/>
      <c r="AO379" s="10"/>
      <c r="AP379" s="9"/>
      <c r="AQ379" s="10"/>
      <c r="AR379" s="9"/>
      <c r="AS379" s="10"/>
      <c r="AT379" s="9"/>
      <c r="AU379" s="10"/>
      <c r="AV379" s="9"/>
      <c r="AW379" s="10"/>
      <c r="AX379" s="10"/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/>
      <c r="I380" s="10"/>
      <c r="J380" s="9"/>
      <c r="K380" s="10"/>
      <c r="L380" s="9"/>
      <c r="M380" s="10"/>
      <c r="N380" s="9"/>
      <c r="O380" s="10"/>
      <c r="P380" s="9"/>
      <c r="Q380" s="10"/>
      <c r="R380" s="9"/>
      <c r="S380" s="10"/>
      <c r="T380" s="9"/>
      <c r="U380" s="10"/>
      <c r="V380" s="9"/>
      <c r="W380" s="10"/>
      <c r="X380" s="9"/>
      <c r="Y380" s="10"/>
      <c r="Z380" s="9"/>
      <c r="AA380" s="10"/>
      <c r="AB380" s="9"/>
      <c r="AC380" s="10"/>
      <c r="AD380" s="9"/>
      <c r="AE380" s="10"/>
      <c r="AF380" s="9"/>
      <c r="AG380" s="10"/>
      <c r="AH380" s="9"/>
      <c r="AI380" s="10"/>
      <c r="AJ380" s="9"/>
      <c r="AK380" s="10"/>
      <c r="AL380" s="9"/>
      <c r="AM380" s="10"/>
      <c r="AN380" s="9"/>
      <c r="AO380" s="10"/>
      <c r="AP380" s="9"/>
      <c r="AQ380" s="10"/>
      <c r="AR380" s="9"/>
      <c r="AS380" s="10"/>
      <c r="AT380" s="9"/>
      <c r="AU380" s="10"/>
      <c r="AV380" s="9"/>
      <c r="AW380" s="10"/>
      <c r="AX380" s="10"/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/>
      <c r="I381" s="10"/>
      <c r="J381" s="9"/>
      <c r="K381" s="10"/>
      <c r="L381" s="9"/>
      <c r="M381" s="10"/>
      <c r="N381" s="9"/>
      <c r="O381" s="10"/>
      <c r="P381" s="9"/>
      <c r="Q381" s="10"/>
      <c r="R381" s="9"/>
      <c r="S381" s="10"/>
      <c r="T381" s="9"/>
      <c r="U381" s="10"/>
      <c r="V381" s="9"/>
      <c r="W381" s="10"/>
      <c r="X381" s="9"/>
      <c r="Y381" s="10"/>
      <c r="Z381" s="9"/>
      <c r="AA381" s="10"/>
      <c r="AB381" s="9"/>
      <c r="AC381" s="10"/>
      <c r="AD381" s="9"/>
      <c r="AE381" s="10"/>
      <c r="AF381" s="9"/>
      <c r="AG381" s="10"/>
      <c r="AH381" s="9"/>
      <c r="AI381" s="10"/>
      <c r="AJ381" s="9"/>
      <c r="AK381" s="10"/>
      <c r="AL381" s="9"/>
      <c r="AM381" s="10"/>
      <c r="AN381" s="9"/>
      <c r="AO381" s="10"/>
      <c r="AP381" s="9"/>
      <c r="AQ381" s="10"/>
      <c r="AR381" s="9"/>
      <c r="AS381" s="10"/>
      <c r="AT381" s="9"/>
      <c r="AU381" s="10"/>
      <c r="AV381" s="9"/>
      <c r="AW381" s="10"/>
      <c r="AX381" s="10"/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/>
      <c r="I382" s="10"/>
      <c r="J382" s="9"/>
      <c r="K382" s="10"/>
      <c r="L382" s="9"/>
      <c r="M382" s="10"/>
      <c r="N382" s="9"/>
      <c r="O382" s="10"/>
      <c r="P382" s="9"/>
      <c r="Q382" s="10"/>
      <c r="R382" s="9"/>
      <c r="S382" s="10"/>
      <c r="T382" s="9"/>
      <c r="U382" s="10"/>
      <c r="V382" s="9"/>
      <c r="W382" s="10"/>
      <c r="X382" s="9"/>
      <c r="Y382" s="10"/>
      <c r="Z382" s="9"/>
      <c r="AA382" s="10"/>
      <c r="AB382" s="9"/>
      <c r="AC382" s="10"/>
      <c r="AD382" s="9"/>
      <c r="AE382" s="10"/>
      <c r="AF382" s="9"/>
      <c r="AG382" s="10"/>
      <c r="AH382" s="9"/>
      <c r="AI382" s="10"/>
      <c r="AJ382" s="9"/>
      <c r="AK382" s="10"/>
      <c r="AL382" s="9"/>
      <c r="AM382" s="10"/>
      <c r="AN382" s="9"/>
      <c r="AO382" s="10"/>
      <c r="AP382" s="9"/>
      <c r="AQ382" s="10"/>
      <c r="AR382" s="9"/>
      <c r="AS382" s="10"/>
      <c r="AT382" s="9"/>
      <c r="AU382" s="10"/>
      <c r="AV382" s="9"/>
      <c r="AW382" s="10"/>
      <c r="AX382" s="10"/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/>
      <c r="I383" s="10"/>
      <c r="J383" s="9"/>
      <c r="K383" s="10"/>
      <c r="L383" s="9"/>
      <c r="M383" s="10"/>
      <c r="N383" s="9"/>
      <c r="O383" s="10"/>
      <c r="P383" s="9"/>
      <c r="Q383" s="10"/>
      <c r="R383" s="9"/>
      <c r="S383" s="10"/>
      <c r="T383" s="9"/>
      <c r="U383" s="10"/>
      <c r="V383" s="9"/>
      <c r="W383" s="10"/>
      <c r="X383" s="9"/>
      <c r="Y383" s="10"/>
      <c r="Z383" s="9"/>
      <c r="AA383" s="10"/>
      <c r="AB383" s="9"/>
      <c r="AC383" s="10"/>
      <c r="AD383" s="9"/>
      <c r="AE383" s="10"/>
      <c r="AF383" s="9"/>
      <c r="AG383" s="10"/>
      <c r="AH383" s="9"/>
      <c r="AI383" s="10"/>
      <c r="AJ383" s="9"/>
      <c r="AK383" s="10"/>
      <c r="AL383" s="9"/>
      <c r="AM383" s="10"/>
      <c r="AN383" s="9"/>
      <c r="AO383" s="10"/>
      <c r="AP383" s="9"/>
      <c r="AQ383" s="10"/>
      <c r="AR383" s="9"/>
      <c r="AS383" s="10"/>
      <c r="AT383" s="9"/>
      <c r="AU383" s="10"/>
      <c r="AV383" s="9"/>
      <c r="AW383" s="10"/>
      <c r="AX383" s="10"/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/>
      <c r="I384" s="10"/>
      <c r="J384" s="9"/>
      <c r="K384" s="10"/>
      <c r="L384" s="9"/>
      <c r="M384" s="10"/>
      <c r="N384" s="9"/>
      <c r="O384" s="10"/>
      <c r="P384" s="9"/>
      <c r="Q384" s="10"/>
      <c r="R384" s="9"/>
      <c r="S384" s="10"/>
      <c r="T384" s="9"/>
      <c r="U384" s="10"/>
      <c r="V384" s="9"/>
      <c r="W384" s="10"/>
      <c r="X384" s="9"/>
      <c r="Y384" s="10"/>
      <c r="Z384" s="9"/>
      <c r="AA384" s="10"/>
      <c r="AB384" s="9"/>
      <c r="AC384" s="10"/>
      <c r="AD384" s="9"/>
      <c r="AE384" s="10"/>
      <c r="AF384" s="9"/>
      <c r="AG384" s="10"/>
      <c r="AH384" s="9"/>
      <c r="AI384" s="10"/>
      <c r="AJ384" s="9"/>
      <c r="AK384" s="10"/>
      <c r="AL384" s="9"/>
      <c r="AM384" s="10"/>
      <c r="AN384" s="9"/>
      <c r="AO384" s="10"/>
      <c r="AP384" s="9"/>
      <c r="AQ384" s="10"/>
      <c r="AR384" s="9"/>
      <c r="AS384" s="10"/>
      <c r="AT384" s="9"/>
      <c r="AU384" s="10"/>
      <c r="AV384" s="9"/>
      <c r="AW384" s="10"/>
      <c r="AX384" s="10"/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/>
      <c r="I385" s="10"/>
      <c r="J385" s="9"/>
      <c r="K385" s="10"/>
      <c r="L385" s="9"/>
      <c r="M385" s="10"/>
      <c r="N385" s="9"/>
      <c r="O385" s="10"/>
      <c r="P385" s="9"/>
      <c r="Q385" s="10"/>
      <c r="R385" s="9"/>
      <c r="S385" s="10"/>
      <c r="T385" s="9"/>
      <c r="U385" s="10"/>
      <c r="V385" s="9"/>
      <c r="W385" s="10"/>
      <c r="X385" s="9"/>
      <c r="Y385" s="10"/>
      <c r="Z385" s="9"/>
      <c r="AA385" s="10"/>
      <c r="AB385" s="9"/>
      <c r="AC385" s="10"/>
      <c r="AD385" s="9"/>
      <c r="AE385" s="10"/>
      <c r="AF385" s="9"/>
      <c r="AG385" s="10"/>
      <c r="AH385" s="9"/>
      <c r="AI385" s="10"/>
      <c r="AJ385" s="9"/>
      <c r="AK385" s="10"/>
      <c r="AL385" s="9"/>
      <c r="AM385" s="10"/>
      <c r="AN385" s="9"/>
      <c r="AO385" s="10"/>
      <c r="AP385" s="9"/>
      <c r="AQ385" s="10"/>
      <c r="AR385" s="9"/>
      <c r="AS385" s="10"/>
      <c r="AT385" s="9"/>
      <c r="AU385" s="10"/>
      <c r="AV385" s="9"/>
      <c r="AW385" s="10"/>
      <c r="AX385" s="10"/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/>
      <c r="I386" s="10"/>
      <c r="J386" s="9"/>
      <c r="K386" s="10"/>
      <c r="L386" s="9"/>
      <c r="M386" s="10"/>
      <c r="N386" s="9"/>
      <c r="O386" s="10"/>
      <c r="P386" s="9"/>
      <c r="Q386" s="10"/>
      <c r="R386" s="9"/>
      <c r="S386" s="10"/>
      <c r="T386" s="9"/>
      <c r="U386" s="10"/>
      <c r="V386" s="9"/>
      <c r="W386" s="10"/>
      <c r="X386" s="9"/>
      <c r="Y386" s="10"/>
      <c r="Z386" s="9"/>
      <c r="AA386" s="10"/>
      <c r="AB386" s="9"/>
      <c r="AC386" s="10"/>
      <c r="AD386" s="9"/>
      <c r="AE386" s="10"/>
      <c r="AF386" s="9"/>
      <c r="AG386" s="10"/>
      <c r="AH386" s="9"/>
      <c r="AI386" s="10"/>
      <c r="AJ386" s="9"/>
      <c r="AK386" s="10"/>
      <c r="AL386" s="9"/>
      <c r="AM386" s="10"/>
      <c r="AN386" s="9"/>
      <c r="AO386" s="10"/>
      <c r="AP386" s="9"/>
      <c r="AQ386" s="10"/>
      <c r="AR386" s="9"/>
      <c r="AS386" s="10"/>
      <c r="AT386" s="9"/>
      <c r="AU386" s="10"/>
      <c r="AV386" s="9"/>
      <c r="AW386" s="10"/>
      <c r="AX386" s="10"/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/>
      <c r="I387" s="10"/>
      <c r="J387" s="9"/>
      <c r="K387" s="10"/>
      <c r="L387" s="9"/>
      <c r="M387" s="10"/>
      <c r="N387" s="9"/>
      <c r="O387" s="10"/>
      <c r="P387" s="9"/>
      <c r="Q387" s="10"/>
      <c r="R387" s="9"/>
      <c r="S387" s="10"/>
      <c r="T387" s="9"/>
      <c r="U387" s="10"/>
      <c r="V387" s="9"/>
      <c r="W387" s="10"/>
      <c r="X387" s="9"/>
      <c r="Y387" s="10"/>
      <c r="Z387" s="9"/>
      <c r="AA387" s="10"/>
      <c r="AB387" s="9"/>
      <c r="AC387" s="10"/>
      <c r="AD387" s="9"/>
      <c r="AE387" s="10"/>
      <c r="AF387" s="9"/>
      <c r="AG387" s="10"/>
      <c r="AH387" s="9"/>
      <c r="AI387" s="10"/>
      <c r="AJ387" s="9"/>
      <c r="AK387" s="10"/>
      <c r="AL387" s="9"/>
      <c r="AM387" s="10"/>
      <c r="AN387" s="9"/>
      <c r="AO387" s="10"/>
      <c r="AP387" s="9"/>
      <c r="AQ387" s="10"/>
      <c r="AR387" s="9"/>
      <c r="AS387" s="10"/>
      <c r="AT387" s="9"/>
      <c r="AU387" s="10"/>
      <c r="AV387" s="9"/>
      <c r="AW387" s="10"/>
      <c r="AX387" s="10"/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/>
      <c r="I388" s="10"/>
      <c r="J388" s="9"/>
      <c r="K388" s="10"/>
      <c r="L388" s="9"/>
      <c r="M388" s="10"/>
      <c r="N388" s="9"/>
      <c r="O388" s="10"/>
      <c r="P388" s="9"/>
      <c r="Q388" s="10"/>
      <c r="R388" s="9"/>
      <c r="S388" s="10"/>
      <c r="T388" s="9"/>
      <c r="U388" s="10"/>
      <c r="V388" s="9"/>
      <c r="W388" s="10"/>
      <c r="X388" s="9"/>
      <c r="Y388" s="10"/>
      <c r="Z388" s="9"/>
      <c r="AA388" s="10"/>
      <c r="AB388" s="9"/>
      <c r="AC388" s="10"/>
      <c r="AD388" s="9"/>
      <c r="AE388" s="10"/>
      <c r="AF388" s="9"/>
      <c r="AG388" s="10"/>
      <c r="AH388" s="9"/>
      <c r="AI388" s="10"/>
      <c r="AJ388" s="9"/>
      <c r="AK388" s="10"/>
      <c r="AL388" s="9"/>
      <c r="AM388" s="10"/>
      <c r="AN388" s="9"/>
      <c r="AO388" s="10"/>
      <c r="AP388" s="9"/>
      <c r="AQ388" s="10"/>
      <c r="AR388" s="9"/>
      <c r="AS388" s="10"/>
      <c r="AT388" s="9"/>
      <c r="AU388" s="10"/>
      <c r="AV388" s="9"/>
      <c r="AW388" s="10"/>
      <c r="AX388" s="10"/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/>
      <c r="I389" s="10"/>
      <c r="J389" s="9"/>
      <c r="K389" s="10"/>
      <c r="L389" s="9"/>
      <c r="M389" s="10"/>
      <c r="N389" s="9"/>
      <c r="O389" s="10"/>
      <c r="P389" s="9"/>
      <c r="Q389" s="10"/>
      <c r="R389" s="9"/>
      <c r="S389" s="10"/>
      <c r="T389" s="9"/>
      <c r="U389" s="10"/>
      <c r="V389" s="9"/>
      <c r="W389" s="10"/>
      <c r="X389" s="9"/>
      <c r="Y389" s="10"/>
      <c r="Z389" s="9"/>
      <c r="AA389" s="10"/>
      <c r="AB389" s="9"/>
      <c r="AC389" s="10"/>
      <c r="AD389" s="9"/>
      <c r="AE389" s="10"/>
      <c r="AF389" s="9"/>
      <c r="AG389" s="10"/>
      <c r="AH389" s="9"/>
      <c r="AI389" s="10"/>
      <c r="AJ389" s="9"/>
      <c r="AK389" s="10"/>
      <c r="AL389" s="9"/>
      <c r="AM389" s="10"/>
      <c r="AN389" s="9"/>
      <c r="AO389" s="10"/>
      <c r="AP389" s="9"/>
      <c r="AQ389" s="10"/>
      <c r="AR389" s="9"/>
      <c r="AS389" s="10"/>
      <c r="AT389" s="9"/>
      <c r="AU389" s="10"/>
      <c r="AV389" s="9"/>
      <c r="AW389" s="10"/>
      <c r="AX389" s="10"/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/>
      <c r="I390" s="10"/>
      <c r="J390" s="9"/>
      <c r="K390" s="10"/>
      <c r="L390" s="9"/>
      <c r="M390" s="10"/>
      <c r="N390" s="9"/>
      <c r="O390" s="10"/>
      <c r="P390" s="9"/>
      <c r="Q390" s="10"/>
      <c r="R390" s="9"/>
      <c r="S390" s="10"/>
      <c r="T390" s="9"/>
      <c r="U390" s="10"/>
      <c r="V390" s="9"/>
      <c r="W390" s="10"/>
      <c r="X390" s="9"/>
      <c r="Y390" s="10"/>
      <c r="Z390" s="9"/>
      <c r="AA390" s="10"/>
      <c r="AB390" s="9"/>
      <c r="AC390" s="10"/>
      <c r="AD390" s="9"/>
      <c r="AE390" s="10"/>
      <c r="AF390" s="9"/>
      <c r="AG390" s="10"/>
      <c r="AH390" s="9"/>
      <c r="AI390" s="10"/>
      <c r="AJ390" s="9"/>
      <c r="AK390" s="10"/>
      <c r="AL390" s="9"/>
      <c r="AM390" s="10"/>
      <c r="AN390" s="9"/>
      <c r="AO390" s="10"/>
      <c r="AP390" s="9"/>
      <c r="AQ390" s="10"/>
      <c r="AR390" s="9"/>
      <c r="AS390" s="10"/>
      <c r="AT390" s="9"/>
      <c r="AU390" s="10"/>
      <c r="AV390" s="9"/>
      <c r="AW390" s="10"/>
      <c r="AX390" s="10"/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/>
      <c r="I391" s="10"/>
      <c r="J391" s="9"/>
      <c r="K391" s="10"/>
      <c r="L391" s="9"/>
      <c r="M391" s="10"/>
      <c r="N391" s="9"/>
      <c r="O391" s="10"/>
      <c r="P391" s="9"/>
      <c r="Q391" s="10"/>
      <c r="R391" s="9"/>
      <c r="S391" s="10"/>
      <c r="T391" s="9"/>
      <c r="U391" s="10"/>
      <c r="V391" s="9"/>
      <c r="W391" s="10"/>
      <c r="X391" s="9"/>
      <c r="Y391" s="10"/>
      <c r="Z391" s="9"/>
      <c r="AA391" s="10"/>
      <c r="AB391" s="9"/>
      <c r="AC391" s="10"/>
      <c r="AD391" s="9"/>
      <c r="AE391" s="10"/>
      <c r="AF391" s="9"/>
      <c r="AG391" s="10"/>
      <c r="AH391" s="9"/>
      <c r="AI391" s="10"/>
      <c r="AJ391" s="9"/>
      <c r="AK391" s="10"/>
      <c r="AL391" s="9"/>
      <c r="AM391" s="10"/>
      <c r="AN391" s="9"/>
      <c r="AO391" s="10"/>
      <c r="AP391" s="9"/>
      <c r="AQ391" s="10"/>
      <c r="AR391" s="9"/>
      <c r="AS391" s="10"/>
      <c r="AT391" s="9"/>
      <c r="AU391" s="10"/>
      <c r="AV391" s="9"/>
      <c r="AW391" s="10"/>
      <c r="AX391" s="10"/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/>
      <c r="I392" s="10"/>
      <c r="J392" s="9"/>
      <c r="K392" s="10"/>
      <c r="L392" s="9"/>
      <c r="M392" s="10"/>
      <c r="N392" s="9"/>
      <c r="O392" s="10"/>
      <c r="P392" s="9"/>
      <c r="Q392" s="10"/>
      <c r="R392" s="9"/>
      <c r="S392" s="10"/>
      <c r="T392" s="9"/>
      <c r="U392" s="10"/>
      <c r="V392" s="9"/>
      <c r="W392" s="10"/>
      <c r="X392" s="9"/>
      <c r="Y392" s="10"/>
      <c r="Z392" s="9"/>
      <c r="AA392" s="10"/>
      <c r="AB392" s="9"/>
      <c r="AC392" s="10"/>
      <c r="AD392" s="9"/>
      <c r="AE392" s="10"/>
      <c r="AF392" s="9"/>
      <c r="AG392" s="10"/>
      <c r="AH392" s="9"/>
      <c r="AI392" s="10"/>
      <c r="AJ392" s="9"/>
      <c r="AK392" s="10"/>
      <c r="AL392" s="9"/>
      <c r="AM392" s="10"/>
      <c r="AN392" s="9"/>
      <c r="AO392" s="10"/>
      <c r="AP392" s="9"/>
      <c r="AQ392" s="10"/>
      <c r="AR392" s="9"/>
      <c r="AS392" s="10"/>
      <c r="AT392" s="9"/>
      <c r="AU392" s="10"/>
      <c r="AV392" s="9"/>
      <c r="AW392" s="10"/>
      <c r="AX392" s="10"/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/>
      <c r="I393" s="10"/>
      <c r="J393" s="9"/>
      <c r="K393" s="10"/>
      <c r="L393" s="9"/>
      <c r="M393" s="10"/>
      <c r="N393" s="9"/>
      <c r="O393" s="10"/>
      <c r="P393" s="9"/>
      <c r="Q393" s="10"/>
      <c r="R393" s="9"/>
      <c r="S393" s="10"/>
      <c r="T393" s="9"/>
      <c r="U393" s="10"/>
      <c r="V393" s="9"/>
      <c r="W393" s="10"/>
      <c r="X393" s="9"/>
      <c r="Y393" s="10"/>
      <c r="Z393" s="9"/>
      <c r="AA393" s="10"/>
      <c r="AB393" s="9"/>
      <c r="AC393" s="10"/>
      <c r="AD393" s="9"/>
      <c r="AE393" s="10"/>
      <c r="AF393" s="9"/>
      <c r="AG393" s="10"/>
      <c r="AH393" s="9"/>
      <c r="AI393" s="10"/>
      <c r="AJ393" s="9"/>
      <c r="AK393" s="10"/>
      <c r="AL393" s="9"/>
      <c r="AM393" s="10"/>
      <c r="AN393" s="9"/>
      <c r="AO393" s="10"/>
      <c r="AP393" s="9"/>
      <c r="AQ393" s="10"/>
      <c r="AR393" s="9"/>
      <c r="AS393" s="10"/>
      <c r="AT393" s="9"/>
      <c r="AU393" s="10"/>
      <c r="AV393" s="9"/>
      <c r="AW393" s="10"/>
      <c r="AX393" s="10"/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/>
      <c r="I394" s="10"/>
      <c r="J394" s="9"/>
      <c r="K394" s="10"/>
      <c r="L394" s="9"/>
      <c r="M394" s="10"/>
      <c r="N394" s="9"/>
      <c r="O394" s="10"/>
      <c r="P394" s="9"/>
      <c r="Q394" s="10"/>
      <c r="R394" s="9"/>
      <c r="S394" s="10"/>
      <c r="T394" s="9"/>
      <c r="U394" s="10"/>
      <c r="V394" s="9"/>
      <c r="W394" s="10"/>
      <c r="X394" s="9"/>
      <c r="Y394" s="10"/>
      <c r="Z394" s="9"/>
      <c r="AA394" s="10"/>
      <c r="AB394" s="9"/>
      <c r="AC394" s="10"/>
      <c r="AD394" s="9"/>
      <c r="AE394" s="10"/>
      <c r="AF394" s="9"/>
      <c r="AG394" s="10"/>
      <c r="AH394" s="9"/>
      <c r="AI394" s="10"/>
      <c r="AJ394" s="9"/>
      <c r="AK394" s="10"/>
      <c r="AL394" s="9"/>
      <c r="AM394" s="10"/>
      <c r="AN394" s="9"/>
      <c r="AO394" s="10"/>
      <c r="AP394" s="9"/>
      <c r="AQ394" s="10"/>
      <c r="AR394" s="9"/>
      <c r="AS394" s="10"/>
      <c r="AT394" s="9"/>
      <c r="AU394" s="10"/>
      <c r="AV394" s="9"/>
      <c r="AW394" s="10"/>
      <c r="AX394" s="10"/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/>
      <c r="I395" s="10"/>
      <c r="J395" s="9"/>
      <c r="K395" s="10"/>
      <c r="L395" s="9"/>
      <c r="M395" s="10"/>
      <c r="N395" s="9"/>
      <c r="O395" s="10"/>
      <c r="P395" s="9"/>
      <c r="Q395" s="10"/>
      <c r="R395" s="9"/>
      <c r="S395" s="10"/>
      <c r="T395" s="9"/>
      <c r="U395" s="10"/>
      <c r="V395" s="9"/>
      <c r="W395" s="10"/>
      <c r="X395" s="9"/>
      <c r="Y395" s="10"/>
      <c r="Z395" s="9"/>
      <c r="AA395" s="10"/>
      <c r="AB395" s="9"/>
      <c r="AC395" s="10"/>
      <c r="AD395" s="9"/>
      <c r="AE395" s="10"/>
      <c r="AF395" s="9"/>
      <c r="AG395" s="10"/>
      <c r="AH395" s="9"/>
      <c r="AI395" s="10"/>
      <c r="AJ395" s="9"/>
      <c r="AK395" s="10"/>
      <c r="AL395" s="9"/>
      <c r="AM395" s="10"/>
      <c r="AN395" s="9"/>
      <c r="AO395" s="10"/>
      <c r="AP395" s="9"/>
      <c r="AQ395" s="10"/>
      <c r="AR395" s="9"/>
      <c r="AS395" s="10"/>
      <c r="AT395" s="9"/>
      <c r="AU395" s="10"/>
      <c r="AV395" s="9"/>
      <c r="AW395" s="10"/>
      <c r="AX395" s="10"/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/>
      <c r="I396" s="10"/>
      <c r="J396" s="9"/>
      <c r="K396" s="10"/>
      <c r="L396" s="9"/>
      <c r="M396" s="10"/>
      <c r="N396" s="9"/>
      <c r="O396" s="10"/>
      <c r="P396" s="9"/>
      <c r="Q396" s="10"/>
      <c r="R396" s="9"/>
      <c r="S396" s="10"/>
      <c r="T396" s="9"/>
      <c r="U396" s="10"/>
      <c r="V396" s="9"/>
      <c r="W396" s="10"/>
      <c r="X396" s="9"/>
      <c r="Y396" s="10"/>
      <c r="Z396" s="9"/>
      <c r="AA396" s="10"/>
      <c r="AB396" s="9"/>
      <c r="AC396" s="10"/>
      <c r="AD396" s="9"/>
      <c r="AE396" s="10"/>
      <c r="AF396" s="9"/>
      <c r="AG396" s="10"/>
      <c r="AH396" s="9"/>
      <c r="AI396" s="10"/>
      <c r="AJ396" s="9"/>
      <c r="AK396" s="10"/>
      <c r="AL396" s="9"/>
      <c r="AM396" s="10"/>
      <c r="AN396" s="9"/>
      <c r="AO396" s="10"/>
      <c r="AP396" s="9"/>
      <c r="AQ396" s="10"/>
      <c r="AR396" s="9"/>
      <c r="AS396" s="10"/>
      <c r="AT396" s="9"/>
      <c r="AU396" s="10"/>
      <c r="AV396" s="9"/>
      <c r="AW396" s="10"/>
      <c r="AX396" s="10"/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/>
      <c r="I397" s="10"/>
      <c r="J397" s="9"/>
      <c r="K397" s="10"/>
      <c r="L397" s="9"/>
      <c r="M397" s="10"/>
      <c r="N397" s="9"/>
      <c r="O397" s="10"/>
      <c r="P397" s="9"/>
      <c r="Q397" s="10"/>
      <c r="R397" s="9"/>
      <c r="S397" s="10"/>
      <c r="T397" s="9"/>
      <c r="U397" s="10"/>
      <c r="V397" s="9"/>
      <c r="W397" s="10"/>
      <c r="X397" s="9"/>
      <c r="Y397" s="10"/>
      <c r="Z397" s="9"/>
      <c r="AA397" s="10"/>
      <c r="AB397" s="9"/>
      <c r="AC397" s="10"/>
      <c r="AD397" s="9"/>
      <c r="AE397" s="10"/>
      <c r="AF397" s="9"/>
      <c r="AG397" s="10"/>
      <c r="AH397" s="9"/>
      <c r="AI397" s="10"/>
      <c r="AJ397" s="9"/>
      <c r="AK397" s="10"/>
      <c r="AL397" s="9"/>
      <c r="AM397" s="10"/>
      <c r="AN397" s="9"/>
      <c r="AO397" s="10"/>
      <c r="AP397" s="9"/>
      <c r="AQ397" s="10"/>
      <c r="AR397" s="9"/>
      <c r="AS397" s="10"/>
      <c r="AT397" s="9"/>
      <c r="AU397" s="10"/>
      <c r="AV397" s="9"/>
      <c r="AW397" s="10"/>
      <c r="AX397" s="10"/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/>
      <c r="I398" s="10"/>
      <c r="J398" s="9"/>
      <c r="K398" s="10"/>
      <c r="L398" s="9"/>
      <c r="M398" s="10"/>
      <c r="N398" s="9"/>
      <c r="O398" s="10"/>
      <c r="P398" s="9"/>
      <c r="Q398" s="10"/>
      <c r="R398" s="9"/>
      <c r="S398" s="10"/>
      <c r="T398" s="9"/>
      <c r="U398" s="10"/>
      <c r="V398" s="9"/>
      <c r="W398" s="10"/>
      <c r="X398" s="9"/>
      <c r="Y398" s="10"/>
      <c r="Z398" s="9"/>
      <c r="AA398" s="10"/>
      <c r="AB398" s="9"/>
      <c r="AC398" s="10"/>
      <c r="AD398" s="9"/>
      <c r="AE398" s="10"/>
      <c r="AF398" s="9"/>
      <c r="AG398" s="10"/>
      <c r="AH398" s="9"/>
      <c r="AI398" s="10"/>
      <c r="AJ398" s="9"/>
      <c r="AK398" s="10"/>
      <c r="AL398" s="9"/>
      <c r="AM398" s="10"/>
      <c r="AN398" s="9"/>
      <c r="AO398" s="10"/>
      <c r="AP398" s="9"/>
      <c r="AQ398" s="10"/>
      <c r="AR398" s="9"/>
      <c r="AS398" s="10"/>
      <c r="AT398" s="9"/>
      <c r="AU398" s="10"/>
      <c r="AV398" s="9"/>
      <c r="AW398" s="10"/>
      <c r="AX398" s="10"/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/>
      <c r="I399" s="10"/>
      <c r="J399" s="9"/>
      <c r="K399" s="10"/>
      <c r="L399" s="9"/>
      <c r="M399" s="10"/>
      <c r="N399" s="9"/>
      <c r="O399" s="10"/>
      <c r="P399" s="9"/>
      <c r="Q399" s="10"/>
      <c r="R399" s="9"/>
      <c r="S399" s="10"/>
      <c r="T399" s="9"/>
      <c r="U399" s="10"/>
      <c r="V399" s="9"/>
      <c r="W399" s="10"/>
      <c r="X399" s="9"/>
      <c r="Y399" s="10"/>
      <c r="Z399" s="9"/>
      <c r="AA399" s="10"/>
      <c r="AB399" s="9"/>
      <c r="AC399" s="10"/>
      <c r="AD399" s="9"/>
      <c r="AE399" s="10"/>
      <c r="AF399" s="9"/>
      <c r="AG399" s="10"/>
      <c r="AH399" s="9"/>
      <c r="AI399" s="10"/>
      <c r="AJ399" s="9"/>
      <c r="AK399" s="10"/>
      <c r="AL399" s="9"/>
      <c r="AM399" s="10"/>
      <c r="AN399" s="9"/>
      <c r="AO399" s="10"/>
      <c r="AP399" s="9"/>
      <c r="AQ399" s="10"/>
      <c r="AR399" s="9"/>
      <c r="AS399" s="10"/>
      <c r="AT399" s="9"/>
      <c r="AU399" s="10"/>
      <c r="AV399" s="9"/>
      <c r="AW399" s="10"/>
      <c r="AX399" s="10"/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/>
      <c r="I400" s="10"/>
      <c r="J400" s="9"/>
      <c r="K400" s="10"/>
      <c r="L400" s="9"/>
      <c r="M400" s="10"/>
      <c r="N400" s="9"/>
      <c r="O400" s="10"/>
      <c r="P400" s="9"/>
      <c r="Q400" s="10"/>
      <c r="R400" s="9"/>
      <c r="S400" s="10"/>
      <c r="T400" s="9"/>
      <c r="U400" s="10"/>
      <c r="V400" s="9"/>
      <c r="W400" s="10"/>
      <c r="X400" s="9"/>
      <c r="Y400" s="10"/>
      <c r="Z400" s="9"/>
      <c r="AA400" s="10"/>
      <c r="AB400" s="9"/>
      <c r="AC400" s="10"/>
      <c r="AD400" s="9"/>
      <c r="AE400" s="10"/>
      <c r="AF400" s="9"/>
      <c r="AG400" s="10"/>
      <c r="AH400" s="9"/>
      <c r="AI400" s="10"/>
      <c r="AJ400" s="9"/>
      <c r="AK400" s="10"/>
      <c r="AL400" s="9"/>
      <c r="AM400" s="10"/>
      <c r="AN400" s="9"/>
      <c r="AO400" s="10"/>
      <c r="AP400" s="9"/>
      <c r="AQ400" s="10"/>
      <c r="AR400" s="9"/>
      <c r="AS400" s="10"/>
      <c r="AT400" s="9"/>
      <c r="AU400" s="10"/>
      <c r="AV400" s="9"/>
      <c r="AW400" s="10"/>
      <c r="AX400" s="10"/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/>
      <c r="I401" s="10"/>
      <c r="J401" s="9"/>
      <c r="K401" s="10"/>
      <c r="L401" s="9"/>
      <c r="M401" s="10"/>
      <c r="N401" s="9"/>
      <c r="O401" s="10"/>
      <c r="P401" s="9"/>
      <c r="Q401" s="10"/>
      <c r="R401" s="9"/>
      <c r="S401" s="10"/>
      <c r="T401" s="9"/>
      <c r="U401" s="10"/>
      <c r="V401" s="9"/>
      <c r="W401" s="10"/>
      <c r="X401" s="9"/>
      <c r="Y401" s="10"/>
      <c r="Z401" s="9"/>
      <c r="AA401" s="10"/>
      <c r="AB401" s="9"/>
      <c r="AC401" s="10"/>
      <c r="AD401" s="9"/>
      <c r="AE401" s="10"/>
      <c r="AF401" s="9"/>
      <c r="AG401" s="10"/>
      <c r="AH401" s="9"/>
      <c r="AI401" s="10"/>
      <c r="AJ401" s="9"/>
      <c r="AK401" s="10"/>
      <c r="AL401" s="9"/>
      <c r="AM401" s="10"/>
      <c r="AN401" s="9"/>
      <c r="AO401" s="10"/>
      <c r="AP401" s="9"/>
      <c r="AQ401" s="10"/>
      <c r="AR401" s="9"/>
      <c r="AS401" s="10"/>
      <c r="AT401" s="9"/>
      <c r="AU401" s="10"/>
      <c r="AV401" s="9"/>
      <c r="AW401" s="10"/>
      <c r="AX401" s="10"/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/>
      <c r="I402" s="10"/>
      <c r="J402" s="9"/>
      <c r="K402" s="10"/>
      <c r="L402" s="9"/>
      <c r="M402" s="10"/>
      <c r="N402" s="9"/>
      <c r="O402" s="10"/>
      <c r="P402" s="9"/>
      <c r="Q402" s="10"/>
      <c r="R402" s="9"/>
      <c r="S402" s="10"/>
      <c r="T402" s="9"/>
      <c r="U402" s="10"/>
      <c r="V402" s="9"/>
      <c r="W402" s="10"/>
      <c r="X402" s="9"/>
      <c r="Y402" s="10"/>
      <c r="Z402" s="9"/>
      <c r="AA402" s="10"/>
      <c r="AB402" s="9"/>
      <c r="AC402" s="10"/>
      <c r="AD402" s="9"/>
      <c r="AE402" s="10"/>
      <c r="AF402" s="9"/>
      <c r="AG402" s="10"/>
      <c r="AH402" s="9"/>
      <c r="AI402" s="10"/>
      <c r="AJ402" s="9"/>
      <c r="AK402" s="10"/>
      <c r="AL402" s="9"/>
      <c r="AM402" s="10"/>
      <c r="AN402" s="9"/>
      <c r="AO402" s="10"/>
      <c r="AP402" s="9"/>
      <c r="AQ402" s="10"/>
      <c r="AR402" s="9"/>
      <c r="AS402" s="10"/>
      <c r="AT402" s="9"/>
      <c r="AU402" s="10"/>
      <c r="AV402" s="9"/>
      <c r="AW402" s="10"/>
      <c r="AX402" s="10"/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/>
      <c r="I403" s="10"/>
      <c r="J403" s="9"/>
      <c r="K403" s="10"/>
      <c r="L403" s="9"/>
      <c r="M403" s="10"/>
      <c r="N403" s="9"/>
      <c r="O403" s="10"/>
      <c r="P403" s="9"/>
      <c r="Q403" s="10"/>
      <c r="R403" s="9"/>
      <c r="S403" s="10"/>
      <c r="T403" s="9"/>
      <c r="U403" s="10"/>
      <c r="V403" s="9"/>
      <c r="W403" s="10"/>
      <c r="X403" s="9"/>
      <c r="Y403" s="10"/>
      <c r="Z403" s="9"/>
      <c r="AA403" s="10"/>
      <c r="AB403" s="9"/>
      <c r="AC403" s="10"/>
      <c r="AD403" s="9"/>
      <c r="AE403" s="10"/>
      <c r="AF403" s="9"/>
      <c r="AG403" s="10"/>
      <c r="AH403" s="9"/>
      <c r="AI403" s="10"/>
      <c r="AJ403" s="9"/>
      <c r="AK403" s="10"/>
      <c r="AL403" s="9"/>
      <c r="AM403" s="10"/>
      <c r="AN403" s="9"/>
      <c r="AO403" s="10"/>
      <c r="AP403" s="9"/>
      <c r="AQ403" s="10"/>
      <c r="AR403" s="9"/>
      <c r="AS403" s="10"/>
      <c r="AT403" s="9"/>
      <c r="AU403" s="10"/>
      <c r="AV403" s="9"/>
      <c r="AW403" s="10"/>
      <c r="AX403" s="10"/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/>
      <c r="I404" s="10"/>
      <c r="J404" s="9"/>
      <c r="K404" s="10"/>
      <c r="L404" s="9"/>
      <c r="M404" s="10"/>
      <c r="N404" s="9"/>
      <c r="O404" s="10"/>
      <c r="P404" s="9"/>
      <c r="Q404" s="10"/>
      <c r="R404" s="9"/>
      <c r="S404" s="10"/>
      <c r="T404" s="9"/>
      <c r="U404" s="10"/>
      <c r="V404" s="9"/>
      <c r="W404" s="10"/>
      <c r="X404" s="9"/>
      <c r="Y404" s="10"/>
      <c r="Z404" s="9"/>
      <c r="AA404" s="10"/>
      <c r="AB404" s="9"/>
      <c r="AC404" s="10"/>
      <c r="AD404" s="9"/>
      <c r="AE404" s="10"/>
      <c r="AF404" s="9"/>
      <c r="AG404" s="10"/>
      <c r="AH404" s="9"/>
      <c r="AI404" s="10"/>
      <c r="AJ404" s="9"/>
      <c r="AK404" s="10"/>
      <c r="AL404" s="9"/>
      <c r="AM404" s="10"/>
      <c r="AN404" s="9"/>
      <c r="AO404" s="10"/>
      <c r="AP404" s="9"/>
      <c r="AQ404" s="10"/>
      <c r="AR404" s="9"/>
      <c r="AS404" s="10"/>
      <c r="AT404" s="9"/>
      <c r="AU404" s="10"/>
      <c r="AV404" s="9"/>
      <c r="AW404" s="10"/>
      <c r="AX404" s="10"/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/>
      <c r="I405" s="10"/>
      <c r="J405" s="9"/>
      <c r="K405" s="10"/>
      <c r="L405" s="9"/>
      <c r="M405" s="10"/>
      <c r="N405" s="9"/>
      <c r="O405" s="10"/>
      <c r="P405" s="9"/>
      <c r="Q405" s="10"/>
      <c r="R405" s="9"/>
      <c r="S405" s="10"/>
      <c r="T405" s="9"/>
      <c r="U405" s="10"/>
      <c r="V405" s="9"/>
      <c r="W405" s="10"/>
      <c r="X405" s="9"/>
      <c r="Y405" s="10"/>
      <c r="Z405" s="9"/>
      <c r="AA405" s="10"/>
      <c r="AB405" s="9"/>
      <c r="AC405" s="10"/>
      <c r="AD405" s="9"/>
      <c r="AE405" s="10"/>
      <c r="AF405" s="9"/>
      <c r="AG405" s="10"/>
      <c r="AH405" s="9"/>
      <c r="AI405" s="10"/>
      <c r="AJ405" s="9"/>
      <c r="AK405" s="10"/>
      <c r="AL405" s="9"/>
      <c r="AM405" s="10"/>
      <c r="AN405" s="9"/>
      <c r="AO405" s="10"/>
      <c r="AP405" s="9"/>
      <c r="AQ405" s="10"/>
      <c r="AR405" s="9"/>
      <c r="AS405" s="10"/>
      <c r="AT405" s="9"/>
      <c r="AU405" s="10"/>
      <c r="AV405" s="9"/>
      <c r="AW405" s="10"/>
      <c r="AX405" s="10"/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/>
      <c r="I406" s="10"/>
      <c r="J406" s="9"/>
      <c r="K406" s="10"/>
      <c r="L406" s="9"/>
      <c r="M406" s="10"/>
      <c r="N406" s="9"/>
      <c r="O406" s="10"/>
      <c r="P406" s="9"/>
      <c r="Q406" s="10"/>
      <c r="R406" s="9"/>
      <c r="S406" s="10"/>
      <c r="T406" s="9"/>
      <c r="U406" s="10"/>
      <c r="V406" s="9"/>
      <c r="W406" s="10"/>
      <c r="X406" s="9"/>
      <c r="Y406" s="10"/>
      <c r="Z406" s="9"/>
      <c r="AA406" s="10"/>
      <c r="AB406" s="9"/>
      <c r="AC406" s="10"/>
      <c r="AD406" s="9"/>
      <c r="AE406" s="10"/>
      <c r="AF406" s="9"/>
      <c r="AG406" s="10"/>
      <c r="AH406" s="9"/>
      <c r="AI406" s="10"/>
      <c r="AJ406" s="9"/>
      <c r="AK406" s="10"/>
      <c r="AL406" s="9"/>
      <c r="AM406" s="10"/>
      <c r="AN406" s="9"/>
      <c r="AO406" s="10"/>
      <c r="AP406" s="9"/>
      <c r="AQ406" s="10"/>
      <c r="AR406" s="9"/>
      <c r="AS406" s="10"/>
      <c r="AT406" s="9"/>
      <c r="AU406" s="10"/>
      <c r="AV406" s="9"/>
      <c r="AW406" s="10"/>
      <c r="AX406" s="10"/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/>
      <c r="I407" s="10"/>
      <c r="J407" s="9"/>
      <c r="K407" s="10"/>
      <c r="L407" s="9"/>
      <c r="M407" s="10"/>
      <c r="N407" s="9"/>
      <c r="O407" s="10"/>
      <c r="P407" s="9"/>
      <c r="Q407" s="10"/>
      <c r="R407" s="9"/>
      <c r="S407" s="10"/>
      <c r="T407" s="9"/>
      <c r="U407" s="10"/>
      <c r="V407" s="9"/>
      <c r="W407" s="10"/>
      <c r="X407" s="9"/>
      <c r="Y407" s="10"/>
      <c r="Z407" s="9"/>
      <c r="AA407" s="10"/>
      <c r="AB407" s="9"/>
      <c r="AC407" s="10"/>
      <c r="AD407" s="9"/>
      <c r="AE407" s="10"/>
      <c r="AF407" s="9"/>
      <c r="AG407" s="10"/>
      <c r="AH407" s="9"/>
      <c r="AI407" s="10"/>
      <c r="AJ407" s="9"/>
      <c r="AK407" s="10"/>
      <c r="AL407" s="9"/>
      <c r="AM407" s="10"/>
      <c r="AN407" s="9"/>
      <c r="AO407" s="10"/>
      <c r="AP407" s="9"/>
      <c r="AQ407" s="10"/>
      <c r="AR407" s="9"/>
      <c r="AS407" s="10"/>
      <c r="AT407" s="9"/>
      <c r="AU407" s="10"/>
      <c r="AV407" s="9"/>
      <c r="AW407" s="10"/>
      <c r="AX407" s="10"/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/>
      <c r="I408" s="10"/>
      <c r="J408" s="9"/>
      <c r="K408" s="10"/>
      <c r="L408" s="9"/>
      <c r="M408" s="10"/>
      <c r="N408" s="9"/>
      <c r="O408" s="10"/>
      <c r="P408" s="9"/>
      <c r="Q408" s="10"/>
      <c r="R408" s="9"/>
      <c r="S408" s="10"/>
      <c r="T408" s="9"/>
      <c r="U408" s="10"/>
      <c r="V408" s="9"/>
      <c r="W408" s="10"/>
      <c r="X408" s="9"/>
      <c r="Y408" s="10"/>
      <c r="Z408" s="9"/>
      <c r="AA408" s="10"/>
      <c r="AB408" s="9"/>
      <c r="AC408" s="10"/>
      <c r="AD408" s="9"/>
      <c r="AE408" s="10"/>
      <c r="AF408" s="9"/>
      <c r="AG408" s="10"/>
      <c r="AH408" s="9"/>
      <c r="AI408" s="10"/>
      <c r="AJ408" s="9"/>
      <c r="AK408" s="10"/>
      <c r="AL408" s="9"/>
      <c r="AM408" s="10"/>
      <c r="AN408" s="9"/>
      <c r="AO408" s="10"/>
      <c r="AP408" s="9"/>
      <c r="AQ408" s="10"/>
      <c r="AR408" s="9"/>
      <c r="AS408" s="10"/>
      <c r="AT408" s="9"/>
      <c r="AU408" s="10"/>
      <c r="AV408" s="9"/>
      <c r="AW408" s="10"/>
      <c r="AX408" s="10"/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/>
      <c r="I409" s="10"/>
      <c r="J409" s="9"/>
      <c r="K409" s="10"/>
      <c r="L409" s="9"/>
      <c r="M409" s="10"/>
      <c r="N409" s="9"/>
      <c r="O409" s="10"/>
      <c r="P409" s="9"/>
      <c r="Q409" s="10"/>
      <c r="R409" s="9"/>
      <c r="S409" s="10"/>
      <c r="T409" s="9"/>
      <c r="U409" s="10"/>
      <c r="V409" s="9"/>
      <c r="W409" s="10"/>
      <c r="X409" s="9"/>
      <c r="Y409" s="10"/>
      <c r="Z409" s="9"/>
      <c r="AA409" s="10"/>
      <c r="AB409" s="9"/>
      <c r="AC409" s="10"/>
      <c r="AD409" s="9"/>
      <c r="AE409" s="10"/>
      <c r="AF409" s="9"/>
      <c r="AG409" s="10"/>
      <c r="AH409" s="9"/>
      <c r="AI409" s="10"/>
      <c r="AJ409" s="9"/>
      <c r="AK409" s="10"/>
      <c r="AL409" s="9"/>
      <c r="AM409" s="10"/>
      <c r="AN409" s="9"/>
      <c r="AO409" s="10"/>
      <c r="AP409" s="9"/>
      <c r="AQ409" s="10"/>
      <c r="AR409" s="9"/>
      <c r="AS409" s="10"/>
      <c r="AT409" s="9"/>
      <c r="AU409" s="10"/>
      <c r="AV409" s="9"/>
      <c r="AW409" s="10"/>
      <c r="AX409" s="10"/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/>
      <c r="I410" s="10"/>
      <c r="J410" s="9"/>
      <c r="K410" s="10"/>
      <c r="L410" s="9"/>
      <c r="M410" s="10"/>
      <c r="N410" s="9"/>
      <c r="O410" s="10"/>
      <c r="P410" s="9"/>
      <c r="Q410" s="10"/>
      <c r="R410" s="9"/>
      <c r="S410" s="10"/>
      <c r="T410" s="9"/>
      <c r="U410" s="10"/>
      <c r="V410" s="9"/>
      <c r="W410" s="10"/>
      <c r="X410" s="9"/>
      <c r="Y410" s="10"/>
      <c r="Z410" s="9"/>
      <c r="AA410" s="10"/>
      <c r="AB410" s="9"/>
      <c r="AC410" s="10"/>
      <c r="AD410" s="9"/>
      <c r="AE410" s="10"/>
      <c r="AF410" s="9"/>
      <c r="AG410" s="10"/>
      <c r="AH410" s="9"/>
      <c r="AI410" s="10"/>
      <c r="AJ410" s="9"/>
      <c r="AK410" s="10"/>
      <c r="AL410" s="9"/>
      <c r="AM410" s="10"/>
      <c r="AN410" s="9"/>
      <c r="AO410" s="10"/>
      <c r="AP410" s="9"/>
      <c r="AQ410" s="10"/>
      <c r="AR410" s="9"/>
      <c r="AS410" s="10"/>
      <c r="AT410" s="9"/>
      <c r="AU410" s="10"/>
      <c r="AV410" s="9"/>
      <c r="AW410" s="10"/>
      <c r="AX410" s="10"/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/>
      <c r="I411" s="10"/>
      <c r="J411" s="9"/>
      <c r="K411" s="10"/>
      <c r="L411" s="9"/>
      <c r="M411" s="10"/>
      <c r="N411" s="9"/>
      <c r="O411" s="10"/>
      <c r="P411" s="9"/>
      <c r="Q411" s="10"/>
      <c r="R411" s="9"/>
      <c r="S411" s="10"/>
      <c r="T411" s="9"/>
      <c r="U411" s="10"/>
      <c r="V411" s="9"/>
      <c r="W411" s="10"/>
      <c r="X411" s="9"/>
      <c r="Y411" s="10"/>
      <c r="Z411" s="9"/>
      <c r="AA411" s="10"/>
      <c r="AB411" s="9"/>
      <c r="AC411" s="10"/>
      <c r="AD411" s="9"/>
      <c r="AE411" s="10"/>
      <c r="AF411" s="9"/>
      <c r="AG411" s="10"/>
      <c r="AH411" s="9"/>
      <c r="AI411" s="10"/>
      <c r="AJ411" s="9"/>
      <c r="AK411" s="10"/>
      <c r="AL411" s="9"/>
      <c r="AM411" s="10"/>
      <c r="AN411" s="9"/>
      <c r="AO411" s="10"/>
      <c r="AP411" s="9"/>
      <c r="AQ411" s="10"/>
      <c r="AR411" s="9"/>
      <c r="AS411" s="10"/>
      <c r="AT411" s="9"/>
      <c r="AU411" s="10"/>
      <c r="AV411" s="9"/>
      <c r="AW411" s="10"/>
      <c r="AX411" s="10"/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/>
      <c r="I412" s="10"/>
      <c r="J412" s="9"/>
      <c r="K412" s="10"/>
      <c r="L412" s="9"/>
      <c r="M412" s="10"/>
      <c r="N412" s="9"/>
      <c r="O412" s="10"/>
      <c r="P412" s="9"/>
      <c r="Q412" s="10"/>
      <c r="R412" s="9"/>
      <c r="S412" s="10"/>
      <c r="T412" s="9"/>
      <c r="U412" s="10"/>
      <c r="V412" s="9"/>
      <c r="W412" s="10"/>
      <c r="X412" s="9"/>
      <c r="Y412" s="10"/>
      <c r="Z412" s="9"/>
      <c r="AA412" s="10"/>
      <c r="AB412" s="9"/>
      <c r="AC412" s="10"/>
      <c r="AD412" s="9"/>
      <c r="AE412" s="10"/>
      <c r="AF412" s="9"/>
      <c r="AG412" s="10"/>
      <c r="AH412" s="9"/>
      <c r="AI412" s="10"/>
      <c r="AJ412" s="9"/>
      <c r="AK412" s="10"/>
      <c r="AL412" s="9"/>
      <c r="AM412" s="10"/>
      <c r="AN412" s="9"/>
      <c r="AO412" s="10"/>
      <c r="AP412" s="9"/>
      <c r="AQ412" s="10"/>
      <c r="AR412" s="9"/>
      <c r="AS412" s="10"/>
      <c r="AT412" s="9"/>
      <c r="AU412" s="10"/>
      <c r="AV412" s="9"/>
      <c r="AW412" s="10"/>
      <c r="AX412" s="10"/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/>
      <c r="I413" s="10"/>
      <c r="J413" s="9"/>
      <c r="K413" s="10"/>
      <c r="L413" s="9"/>
      <c r="M413" s="10"/>
      <c r="N413" s="9"/>
      <c r="O413" s="10"/>
      <c r="P413" s="9"/>
      <c r="Q413" s="10"/>
      <c r="R413" s="9"/>
      <c r="S413" s="10"/>
      <c r="T413" s="9"/>
      <c r="U413" s="10"/>
      <c r="V413" s="9"/>
      <c r="W413" s="10"/>
      <c r="X413" s="9"/>
      <c r="Y413" s="10"/>
      <c r="Z413" s="9"/>
      <c r="AA413" s="10"/>
      <c r="AB413" s="9"/>
      <c r="AC413" s="10"/>
      <c r="AD413" s="9"/>
      <c r="AE413" s="10"/>
      <c r="AF413" s="9"/>
      <c r="AG413" s="10"/>
      <c r="AH413" s="9"/>
      <c r="AI413" s="10"/>
      <c r="AJ413" s="9"/>
      <c r="AK413" s="10"/>
      <c r="AL413" s="9"/>
      <c r="AM413" s="10"/>
      <c r="AN413" s="9"/>
      <c r="AO413" s="10"/>
      <c r="AP413" s="9"/>
      <c r="AQ413" s="10"/>
      <c r="AR413" s="9"/>
      <c r="AS413" s="10"/>
      <c r="AT413" s="9"/>
      <c r="AU413" s="10"/>
      <c r="AV413" s="9"/>
      <c r="AW413" s="10"/>
      <c r="AX413" s="10"/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/>
      <c r="I414" s="10"/>
      <c r="J414" s="9"/>
      <c r="K414" s="10"/>
      <c r="L414" s="9"/>
      <c r="M414" s="10"/>
      <c r="N414" s="9"/>
      <c r="O414" s="10"/>
      <c r="P414" s="9"/>
      <c r="Q414" s="10"/>
      <c r="R414" s="9"/>
      <c r="S414" s="10"/>
      <c r="T414" s="9"/>
      <c r="U414" s="10"/>
      <c r="V414" s="9"/>
      <c r="W414" s="10"/>
      <c r="X414" s="9"/>
      <c r="Y414" s="10"/>
      <c r="Z414" s="9"/>
      <c r="AA414" s="10"/>
      <c r="AB414" s="9"/>
      <c r="AC414" s="10"/>
      <c r="AD414" s="9"/>
      <c r="AE414" s="10"/>
      <c r="AF414" s="9"/>
      <c r="AG414" s="10"/>
      <c r="AH414" s="9"/>
      <c r="AI414" s="10"/>
      <c r="AJ414" s="9"/>
      <c r="AK414" s="10"/>
      <c r="AL414" s="9"/>
      <c r="AM414" s="10"/>
      <c r="AN414" s="9"/>
      <c r="AO414" s="10"/>
      <c r="AP414" s="9"/>
      <c r="AQ414" s="10"/>
      <c r="AR414" s="9"/>
      <c r="AS414" s="10"/>
      <c r="AT414" s="9"/>
      <c r="AU414" s="10"/>
      <c r="AV414" s="9"/>
      <c r="AW414" s="10"/>
      <c r="AX414" s="10"/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/>
      <c r="I415" s="10"/>
      <c r="J415" s="9"/>
      <c r="K415" s="10"/>
      <c r="L415" s="9"/>
      <c r="M415" s="10"/>
      <c r="N415" s="9"/>
      <c r="O415" s="10"/>
      <c r="P415" s="9"/>
      <c r="Q415" s="10"/>
      <c r="R415" s="9"/>
      <c r="S415" s="10"/>
      <c r="T415" s="9"/>
      <c r="U415" s="10"/>
      <c r="V415" s="9"/>
      <c r="W415" s="10"/>
      <c r="X415" s="9"/>
      <c r="Y415" s="10"/>
      <c r="Z415" s="9"/>
      <c r="AA415" s="10"/>
      <c r="AB415" s="9"/>
      <c r="AC415" s="10"/>
      <c r="AD415" s="9"/>
      <c r="AE415" s="10"/>
      <c r="AF415" s="9"/>
      <c r="AG415" s="10"/>
      <c r="AH415" s="9"/>
      <c r="AI415" s="10"/>
      <c r="AJ415" s="9"/>
      <c r="AK415" s="10"/>
      <c r="AL415" s="9"/>
      <c r="AM415" s="10"/>
      <c r="AN415" s="9"/>
      <c r="AO415" s="10"/>
      <c r="AP415" s="9"/>
      <c r="AQ415" s="10"/>
      <c r="AR415" s="9"/>
      <c r="AS415" s="10"/>
      <c r="AT415" s="9"/>
      <c r="AU415" s="10"/>
      <c r="AV415" s="9"/>
      <c r="AW415" s="10"/>
      <c r="AX415" s="10"/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/>
      <c r="I416" s="10"/>
      <c r="J416" s="9"/>
      <c r="K416" s="10"/>
      <c r="L416" s="9"/>
      <c r="M416" s="10"/>
      <c r="N416" s="9"/>
      <c r="O416" s="10"/>
      <c r="P416" s="9"/>
      <c r="Q416" s="10"/>
      <c r="R416" s="9"/>
      <c r="S416" s="10"/>
      <c r="T416" s="9"/>
      <c r="U416" s="10"/>
      <c r="V416" s="9"/>
      <c r="W416" s="10"/>
      <c r="X416" s="9"/>
      <c r="Y416" s="10"/>
      <c r="Z416" s="9"/>
      <c r="AA416" s="10"/>
      <c r="AB416" s="9"/>
      <c r="AC416" s="10"/>
      <c r="AD416" s="9"/>
      <c r="AE416" s="10"/>
      <c r="AF416" s="9"/>
      <c r="AG416" s="10"/>
      <c r="AH416" s="9"/>
      <c r="AI416" s="10"/>
      <c r="AJ416" s="9"/>
      <c r="AK416" s="10"/>
      <c r="AL416" s="9"/>
      <c r="AM416" s="10"/>
      <c r="AN416" s="9"/>
      <c r="AO416" s="10"/>
      <c r="AP416" s="9"/>
      <c r="AQ416" s="10"/>
      <c r="AR416" s="9"/>
      <c r="AS416" s="10"/>
      <c r="AT416" s="9"/>
      <c r="AU416" s="10"/>
      <c r="AV416" s="9"/>
      <c r="AW416" s="10"/>
      <c r="AX416" s="10"/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/>
      <c r="I417" s="10"/>
      <c r="J417" s="9"/>
      <c r="K417" s="10"/>
      <c r="L417" s="9"/>
      <c r="M417" s="10"/>
      <c r="N417" s="9"/>
      <c r="O417" s="10"/>
      <c r="P417" s="9"/>
      <c r="Q417" s="10"/>
      <c r="R417" s="9"/>
      <c r="S417" s="10"/>
      <c r="T417" s="9"/>
      <c r="U417" s="10"/>
      <c r="V417" s="9"/>
      <c r="W417" s="10"/>
      <c r="X417" s="9"/>
      <c r="Y417" s="10"/>
      <c r="Z417" s="9"/>
      <c r="AA417" s="10"/>
      <c r="AB417" s="9"/>
      <c r="AC417" s="10"/>
      <c r="AD417" s="9"/>
      <c r="AE417" s="10"/>
      <c r="AF417" s="9"/>
      <c r="AG417" s="10"/>
      <c r="AH417" s="9"/>
      <c r="AI417" s="10"/>
      <c r="AJ417" s="9"/>
      <c r="AK417" s="10"/>
      <c r="AL417" s="9"/>
      <c r="AM417" s="10"/>
      <c r="AN417" s="9"/>
      <c r="AO417" s="10"/>
      <c r="AP417" s="9"/>
      <c r="AQ417" s="10"/>
      <c r="AR417" s="9"/>
      <c r="AS417" s="10"/>
      <c r="AT417" s="9"/>
      <c r="AU417" s="10"/>
      <c r="AV417" s="9"/>
      <c r="AW417" s="10"/>
      <c r="AX417" s="10"/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/>
      <c r="I418" s="10"/>
      <c r="J418" s="9"/>
      <c r="K418" s="10"/>
      <c r="L418" s="9"/>
      <c r="M418" s="10"/>
      <c r="N418" s="9"/>
      <c r="O418" s="10"/>
      <c r="P418" s="9"/>
      <c r="Q418" s="10"/>
      <c r="R418" s="9"/>
      <c r="S418" s="10"/>
      <c r="T418" s="9"/>
      <c r="U418" s="10"/>
      <c r="V418" s="9"/>
      <c r="W418" s="10"/>
      <c r="X418" s="9"/>
      <c r="Y418" s="10"/>
      <c r="Z418" s="9"/>
      <c r="AA418" s="10"/>
      <c r="AB418" s="9"/>
      <c r="AC418" s="10"/>
      <c r="AD418" s="9"/>
      <c r="AE418" s="10"/>
      <c r="AF418" s="9"/>
      <c r="AG418" s="10"/>
      <c r="AH418" s="9"/>
      <c r="AI418" s="10"/>
      <c r="AJ418" s="9"/>
      <c r="AK418" s="10"/>
      <c r="AL418" s="9"/>
      <c r="AM418" s="10"/>
      <c r="AN418" s="9"/>
      <c r="AO418" s="10"/>
      <c r="AP418" s="9"/>
      <c r="AQ418" s="10"/>
      <c r="AR418" s="9"/>
      <c r="AS418" s="10"/>
      <c r="AT418" s="9"/>
      <c r="AU418" s="10"/>
      <c r="AV418" s="9"/>
      <c r="AW418" s="10"/>
      <c r="AX418" s="10"/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/>
      <c r="I419" s="10"/>
      <c r="J419" s="9"/>
      <c r="K419" s="10"/>
      <c r="L419" s="9"/>
      <c r="M419" s="10"/>
      <c r="N419" s="9"/>
      <c r="O419" s="10"/>
      <c r="P419" s="9"/>
      <c r="Q419" s="10"/>
      <c r="R419" s="9"/>
      <c r="S419" s="10"/>
      <c r="T419" s="9"/>
      <c r="U419" s="10"/>
      <c r="V419" s="9"/>
      <c r="W419" s="10"/>
      <c r="X419" s="9"/>
      <c r="Y419" s="10"/>
      <c r="Z419" s="9"/>
      <c r="AA419" s="10"/>
      <c r="AB419" s="9"/>
      <c r="AC419" s="10"/>
      <c r="AD419" s="9"/>
      <c r="AE419" s="10"/>
      <c r="AF419" s="9"/>
      <c r="AG419" s="10"/>
      <c r="AH419" s="9"/>
      <c r="AI419" s="10"/>
      <c r="AJ419" s="9"/>
      <c r="AK419" s="10"/>
      <c r="AL419" s="9"/>
      <c r="AM419" s="10"/>
      <c r="AN419" s="9"/>
      <c r="AO419" s="10"/>
      <c r="AP419" s="9"/>
      <c r="AQ419" s="10"/>
      <c r="AR419" s="9"/>
      <c r="AS419" s="10"/>
      <c r="AT419" s="9"/>
      <c r="AU419" s="10"/>
      <c r="AV419" s="9"/>
      <c r="AW419" s="10"/>
      <c r="AX419" s="10"/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/>
      <c r="I420" s="10"/>
      <c r="J420" s="9"/>
      <c r="K420" s="10"/>
      <c r="L420" s="9"/>
      <c r="M420" s="10"/>
      <c r="N420" s="9"/>
      <c r="O420" s="10"/>
      <c r="P420" s="9"/>
      <c r="Q420" s="10"/>
      <c r="R420" s="9"/>
      <c r="S420" s="10"/>
      <c r="T420" s="9"/>
      <c r="U420" s="10"/>
      <c r="V420" s="9"/>
      <c r="W420" s="10"/>
      <c r="X420" s="9"/>
      <c r="Y420" s="10"/>
      <c r="Z420" s="9"/>
      <c r="AA420" s="10"/>
      <c r="AB420" s="9"/>
      <c r="AC420" s="10"/>
      <c r="AD420" s="9"/>
      <c r="AE420" s="10"/>
      <c r="AF420" s="9"/>
      <c r="AG420" s="10"/>
      <c r="AH420" s="9"/>
      <c r="AI420" s="10"/>
      <c r="AJ420" s="9"/>
      <c r="AK420" s="10"/>
      <c r="AL420" s="9"/>
      <c r="AM420" s="10"/>
      <c r="AN420" s="9"/>
      <c r="AO420" s="10"/>
      <c r="AP420" s="9"/>
      <c r="AQ420" s="10"/>
      <c r="AR420" s="9"/>
      <c r="AS420" s="10"/>
      <c r="AT420" s="9"/>
      <c r="AU420" s="10"/>
      <c r="AV420" s="9"/>
      <c r="AW420" s="10"/>
      <c r="AX420" s="10"/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/>
      <c r="I421" s="10"/>
      <c r="J421" s="9"/>
      <c r="K421" s="10"/>
      <c r="L421" s="9"/>
      <c r="M421" s="10"/>
      <c r="N421" s="9"/>
      <c r="O421" s="10"/>
      <c r="P421" s="9"/>
      <c r="Q421" s="10"/>
      <c r="R421" s="9"/>
      <c r="S421" s="10"/>
      <c r="T421" s="9"/>
      <c r="U421" s="10"/>
      <c r="V421" s="9"/>
      <c r="W421" s="10"/>
      <c r="X421" s="9"/>
      <c r="Y421" s="10"/>
      <c r="Z421" s="9"/>
      <c r="AA421" s="10"/>
      <c r="AB421" s="9"/>
      <c r="AC421" s="10"/>
      <c r="AD421" s="9"/>
      <c r="AE421" s="10"/>
      <c r="AF421" s="9"/>
      <c r="AG421" s="10"/>
      <c r="AH421" s="9"/>
      <c r="AI421" s="10"/>
      <c r="AJ421" s="9"/>
      <c r="AK421" s="10"/>
      <c r="AL421" s="9"/>
      <c r="AM421" s="10"/>
      <c r="AN421" s="9"/>
      <c r="AO421" s="10"/>
      <c r="AP421" s="9"/>
      <c r="AQ421" s="10"/>
      <c r="AR421" s="9"/>
      <c r="AS421" s="10"/>
      <c r="AT421" s="9"/>
      <c r="AU421" s="10"/>
      <c r="AV421" s="9"/>
      <c r="AW421" s="10"/>
      <c r="AX421" s="10"/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/>
      <c r="I422" s="10"/>
      <c r="J422" s="9"/>
      <c r="K422" s="10"/>
      <c r="L422" s="9"/>
      <c r="M422" s="10"/>
      <c r="N422" s="9"/>
      <c r="O422" s="10"/>
      <c r="P422" s="9"/>
      <c r="Q422" s="10"/>
      <c r="R422" s="9"/>
      <c r="S422" s="10"/>
      <c r="T422" s="9"/>
      <c r="U422" s="10"/>
      <c r="V422" s="9"/>
      <c r="W422" s="10"/>
      <c r="X422" s="9"/>
      <c r="Y422" s="10"/>
      <c r="Z422" s="9"/>
      <c r="AA422" s="10"/>
      <c r="AB422" s="9"/>
      <c r="AC422" s="10"/>
      <c r="AD422" s="9"/>
      <c r="AE422" s="10"/>
      <c r="AF422" s="9"/>
      <c r="AG422" s="10"/>
      <c r="AH422" s="9"/>
      <c r="AI422" s="10"/>
      <c r="AJ422" s="9"/>
      <c r="AK422" s="10"/>
      <c r="AL422" s="9"/>
      <c r="AM422" s="10"/>
      <c r="AN422" s="9"/>
      <c r="AO422" s="10"/>
      <c r="AP422" s="9"/>
      <c r="AQ422" s="10"/>
      <c r="AR422" s="9"/>
      <c r="AS422" s="10"/>
      <c r="AT422" s="9"/>
      <c r="AU422" s="10"/>
      <c r="AV422" s="9"/>
      <c r="AW422" s="10"/>
      <c r="AX422" s="10"/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/>
      <c r="I423" s="10"/>
      <c r="J423" s="9"/>
      <c r="K423" s="10"/>
      <c r="L423" s="9"/>
      <c r="M423" s="10"/>
      <c r="N423" s="9"/>
      <c r="O423" s="10"/>
      <c r="P423" s="9"/>
      <c r="Q423" s="10"/>
      <c r="R423" s="9"/>
      <c r="S423" s="10"/>
      <c r="T423" s="9"/>
      <c r="U423" s="10"/>
      <c r="V423" s="9"/>
      <c r="W423" s="10"/>
      <c r="X423" s="9"/>
      <c r="Y423" s="10"/>
      <c r="Z423" s="9"/>
      <c r="AA423" s="10"/>
      <c r="AB423" s="9"/>
      <c r="AC423" s="10"/>
      <c r="AD423" s="9"/>
      <c r="AE423" s="10"/>
      <c r="AF423" s="9"/>
      <c r="AG423" s="10"/>
      <c r="AH423" s="9"/>
      <c r="AI423" s="10"/>
      <c r="AJ423" s="9"/>
      <c r="AK423" s="10"/>
      <c r="AL423" s="9"/>
      <c r="AM423" s="10"/>
      <c r="AN423" s="9"/>
      <c r="AO423" s="10"/>
      <c r="AP423" s="9"/>
      <c r="AQ423" s="10"/>
      <c r="AR423" s="9"/>
      <c r="AS423" s="10"/>
      <c r="AT423" s="9"/>
      <c r="AU423" s="10"/>
      <c r="AV423" s="9"/>
      <c r="AW423" s="10"/>
      <c r="AX423" s="10"/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/>
      <c r="I424" s="10"/>
      <c r="J424" s="9"/>
      <c r="K424" s="10"/>
      <c r="L424" s="9"/>
      <c r="M424" s="10"/>
      <c r="N424" s="9"/>
      <c r="O424" s="10"/>
      <c r="P424" s="9"/>
      <c r="Q424" s="10"/>
      <c r="R424" s="9"/>
      <c r="S424" s="10"/>
      <c r="T424" s="9"/>
      <c r="U424" s="10"/>
      <c r="V424" s="9"/>
      <c r="W424" s="10"/>
      <c r="X424" s="9"/>
      <c r="Y424" s="10"/>
      <c r="Z424" s="9"/>
      <c r="AA424" s="10"/>
      <c r="AB424" s="9"/>
      <c r="AC424" s="10"/>
      <c r="AD424" s="9"/>
      <c r="AE424" s="10"/>
      <c r="AF424" s="9"/>
      <c r="AG424" s="10"/>
      <c r="AH424" s="9"/>
      <c r="AI424" s="10"/>
      <c r="AJ424" s="9"/>
      <c r="AK424" s="10"/>
      <c r="AL424" s="9"/>
      <c r="AM424" s="10"/>
      <c r="AN424" s="9"/>
      <c r="AO424" s="10"/>
      <c r="AP424" s="9"/>
      <c r="AQ424" s="10"/>
      <c r="AR424" s="9"/>
      <c r="AS424" s="10"/>
      <c r="AT424" s="9"/>
      <c r="AU424" s="10"/>
      <c r="AV424" s="9"/>
      <c r="AW424" s="10"/>
      <c r="AX424" s="10"/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/>
      <c r="I425" s="10"/>
      <c r="J425" s="9"/>
      <c r="K425" s="10"/>
      <c r="L425" s="9"/>
      <c r="M425" s="10"/>
      <c r="N425" s="9"/>
      <c r="O425" s="10"/>
      <c r="P425" s="9"/>
      <c r="Q425" s="10"/>
      <c r="R425" s="9"/>
      <c r="S425" s="10"/>
      <c r="T425" s="9"/>
      <c r="U425" s="10"/>
      <c r="V425" s="9"/>
      <c r="W425" s="10"/>
      <c r="X425" s="9"/>
      <c r="Y425" s="10"/>
      <c r="Z425" s="9"/>
      <c r="AA425" s="10"/>
      <c r="AB425" s="9"/>
      <c r="AC425" s="10"/>
      <c r="AD425" s="9"/>
      <c r="AE425" s="10"/>
      <c r="AF425" s="9"/>
      <c r="AG425" s="10"/>
      <c r="AH425" s="9"/>
      <c r="AI425" s="10"/>
      <c r="AJ425" s="9"/>
      <c r="AK425" s="10"/>
      <c r="AL425" s="9"/>
      <c r="AM425" s="10"/>
      <c r="AN425" s="9"/>
      <c r="AO425" s="10"/>
      <c r="AP425" s="9"/>
      <c r="AQ425" s="10"/>
      <c r="AR425" s="9"/>
      <c r="AS425" s="10"/>
      <c r="AT425" s="9"/>
      <c r="AU425" s="10"/>
      <c r="AV425" s="9"/>
      <c r="AW425" s="10"/>
      <c r="AX425" s="10"/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/>
      <c r="I426" s="10"/>
      <c r="J426" s="9"/>
      <c r="K426" s="10"/>
      <c r="L426" s="9"/>
      <c r="M426" s="10"/>
      <c r="N426" s="9"/>
      <c r="O426" s="10"/>
      <c r="P426" s="9"/>
      <c r="Q426" s="10"/>
      <c r="R426" s="9"/>
      <c r="S426" s="10"/>
      <c r="T426" s="9"/>
      <c r="U426" s="10"/>
      <c r="V426" s="9"/>
      <c r="W426" s="10"/>
      <c r="X426" s="9"/>
      <c r="Y426" s="10"/>
      <c r="Z426" s="9"/>
      <c r="AA426" s="10"/>
      <c r="AB426" s="9"/>
      <c r="AC426" s="10"/>
      <c r="AD426" s="9"/>
      <c r="AE426" s="10"/>
      <c r="AF426" s="9"/>
      <c r="AG426" s="10"/>
      <c r="AH426" s="9"/>
      <c r="AI426" s="10"/>
      <c r="AJ426" s="9"/>
      <c r="AK426" s="10"/>
      <c r="AL426" s="9"/>
      <c r="AM426" s="10"/>
      <c r="AN426" s="9"/>
      <c r="AO426" s="10"/>
      <c r="AP426" s="9"/>
      <c r="AQ426" s="10"/>
      <c r="AR426" s="9"/>
      <c r="AS426" s="10"/>
      <c r="AT426" s="9"/>
      <c r="AU426" s="10"/>
      <c r="AV426" s="9"/>
      <c r="AW426" s="10"/>
      <c r="AX426" s="10"/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/>
      <c r="I427" s="10"/>
      <c r="J427" s="9"/>
      <c r="K427" s="10"/>
      <c r="L427" s="9"/>
      <c r="M427" s="10"/>
      <c r="N427" s="9"/>
      <c r="O427" s="10"/>
      <c r="P427" s="9"/>
      <c r="Q427" s="10"/>
      <c r="R427" s="9"/>
      <c r="S427" s="10"/>
      <c r="T427" s="9"/>
      <c r="U427" s="10"/>
      <c r="V427" s="9"/>
      <c r="W427" s="10"/>
      <c r="X427" s="9"/>
      <c r="Y427" s="10"/>
      <c r="Z427" s="9"/>
      <c r="AA427" s="10"/>
      <c r="AB427" s="9"/>
      <c r="AC427" s="10"/>
      <c r="AD427" s="9"/>
      <c r="AE427" s="10"/>
      <c r="AF427" s="9"/>
      <c r="AG427" s="10"/>
      <c r="AH427" s="9"/>
      <c r="AI427" s="10"/>
      <c r="AJ427" s="9"/>
      <c r="AK427" s="10"/>
      <c r="AL427" s="9"/>
      <c r="AM427" s="10"/>
      <c r="AN427" s="9"/>
      <c r="AO427" s="10"/>
      <c r="AP427" s="9"/>
      <c r="AQ427" s="10"/>
      <c r="AR427" s="9"/>
      <c r="AS427" s="10"/>
      <c r="AT427" s="9"/>
      <c r="AU427" s="10"/>
      <c r="AV427" s="9"/>
      <c r="AW427" s="10"/>
      <c r="AX427" s="10"/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/>
      <c r="I428" s="10"/>
      <c r="J428" s="9"/>
      <c r="K428" s="10"/>
      <c r="L428" s="9"/>
      <c r="M428" s="10"/>
      <c r="N428" s="9"/>
      <c r="O428" s="10"/>
      <c r="P428" s="9"/>
      <c r="Q428" s="10"/>
      <c r="R428" s="9"/>
      <c r="S428" s="10"/>
      <c r="T428" s="9"/>
      <c r="U428" s="10"/>
      <c r="V428" s="9"/>
      <c r="W428" s="10"/>
      <c r="X428" s="9"/>
      <c r="Y428" s="10"/>
      <c r="Z428" s="9"/>
      <c r="AA428" s="10"/>
      <c r="AB428" s="9"/>
      <c r="AC428" s="10"/>
      <c r="AD428" s="9"/>
      <c r="AE428" s="10"/>
      <c r="AF428" s="9"/>
      <c r="AG428" s="10"/>
      <c r="AH428" s="9"/>
      <c r="AI428" s="10"/>
      <c r="AJ428" s="9"/>
      <c r="AK428" s="10"/>
      <c r="AL428" s="9"/>
      <c r="AM428" s="10"/>
      <c r="AN428" s="9"/>
      <c r="AO428" s="10"/>
      <c r="AP428" s="9"/>
      <c r="AQ428" s="10"/>
      <c r="AR428" s="9"/>
      <c r="AS428" s="10"/>
      <c r="AT428" s="9"/>
      <c r="AU428" s="10"/>
      <c r="AV428" s="9"/>
      <c r="AW428" s="10"/>
      <c r="AX428" s="10"/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/>
      <c r="I429" s="10"/>
      <c r="J429" s="9"/>
      <c r="K429" s="10"/>
      <c r="L429" s="9"/>
      <c r="M429" s="10"/>
      <c r="N429" s="9"/>
      <c r="O429" s="10"/>
      <c r="P429" s="9"/>
      <c r="Q429" s="10"/>
      <c r="R429" s="9"/>
      <c r="S429" s="10"/>
      <c r="T429" s="9"/>
      <c r="U429" s="10"/>
      <c r="V429" s="9"/>
      <c r="W429" s="10"/>
      <c r="X429" s="9"/>
      <c r="Y429" s="10"/>
      <c r="Z429" s="9"/>
      <c r="AA429" s="10"/>
      <c r="AB429" s="9"/>
      <c r="AC429" s="10"/>
      <c r="AD429" s="9"/>
      <c r="AE429" s="10"/>
      <c r="AF429" s="9"/>
      <c r="AG429" s="10"/>
      <c r="AH429" s="9"/>
      <c r="AI429" s="10"/>
      <c r="AJ429" s="9"/>
      <c r="AK429" s="10"/>
      <c r="AL429" s="9"/>
      <c r="AM429" s="10"/>
      <c r="AN429" s="9"/>
      <c r="AO429" s="10"/>
      <c r="AP429" s="9"/>
      <c r="AQ429" s="10"/>
      <c r="AR429" s="9"/>
      <c r="AS429" s="10"/>
      <c r="AT429" s="9"/>
      <c r="AU429" s="10"/>
      <c r="AV429" s="9"/>
      <c r="AW429" s="10"/>
      <c r="AX429" s="10"/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/>
      <c r="I430" s="10"/>
      <c r="J430" s="9"/>
      <c r="K430" s="10"/>
      <c r="L430" s="9"/>
      <c r="M430" s="10"/>
      <c r="N430" s="9"/>
      <c r="O430" s="10"/>
      <c r="P430" s="9"/>
      <c r="Q430" s="10"/>
      <c r="R430" s="9"/>
      <c r="S430" s="10"/>
      <c r="T430" s="9"/>
      <c r="U430" s="10"/>
      <c r="V430" s="9"/>
      <c r="W430" s="10"/>
      <c r="X430" s="9"/>
      <c r="Y430" s="10"/>
      <c r="Z430" s="9"/>
      <c r="AA430" s="10"/>
      <c r="AB430" s="9"/>
      <c r="AC430" s="10"/>
      <c r="AD430" s="9"/>
      <c r="AE430" s="10"/>
      <c r="AF430" s="9"/>
      <c r="AG430" s="10"/>
      <c r="AH430" s="9"/>
      <c r="AI430" s="10"/>
      <c r="AJ430" s="9"/>
      <c r="AK430" s="10"/>
      <c r="AL430" s="9"/>
      <c r="AM430" s="10"/>
      <c r="AN430" s="9"/>
      <c r="AO430" s="10"/>
      <c r="AP430" s="9"/>
      <c r="AQ430" s="10"/>
      <c r="AR430" s="9"/>
      <c r="AS430" s="10"/>
      <c r="AT430" s="9"/>
      <c r="AU430" s="10"/>
      <c r="AV430" s="9"/>
      <c r="AW430" s="10"/>
      <c r="AX430" s="10"/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/>
      <c r="I431" s="10"/>
      <c r="J431" s="9"/>
      <c r="K431" s="10"/>
      <c r="L431" s="9"/>
      <c r="M431" s="10"/>
      <c r="N431" s="9"/>
      <c r="O431" s="10"/>
      <c r="P431" s="9"/>
      <c r="Q431" s="10"/>
      <c r="R431" s="9"/>
      <c r="S431" s="10"/>
      <c r="T431" s="9"/>
      <c r="U431" s="10"/>
      <c r="V431" s="9"/>
      <c r="W431" s="10"/>
      <c r="X431" s="9"/>
      <c r="Y431" s="10"/>
      <c r="Z431" s="9"/>
      <c r="AA431" s="10"/>
      <c r="AB431" s="9"/>
      <c r="AC431" s="10"/>
      <c r="AD431" s="9"/>
      <c r="AE431" s="10"/>
      <c r="AF431" s="9"/>
      <c r="AG431" s="10"/>
      <c r="AH431" s="9"/>
      <c r="AI431" s="10"/>
      <c r="AJ431" s="9"/>
      <c r="AK431" s="10"/>
      <c r="AL431" s="9"/>
      <c r="AM431" s="10"/>
      <c r="AN431" s="9"/>
      <c r="AO431" s="10"/>
      <c r="AP431" s="9"/>
      <c r="AQ431" s="10"/>
      <c r="AR431" s="9"/>
      <c r="AS431" s="10"/>
      <c r="AT431" s="9"/>
      <c r="AU431" s="10"/>
      <c r="AV431" s="9"/>
      <c r="AW431" s="10"/>
      <c r="AX431" s="10"/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/>
      <c r="I432" s="10"/>
      <c r="J432" s="9"/>
      <c r="K432" s="10"/>
      <c r="L432" s="9"/>
      <c r="M432" s="10"/>
      <c r="N432" s="9"/>
      <c r="O432" s="10"/>
      <c r="P432" s="9"/>
      <c r="Q432" s="10"/>
      <c r="R432" s="9"/>
      <c r="S432" s="10"/>
      <c r="T432" s="9"/>
      <c r="U432" s="10"/>
      <c r="V432" s="9"/>
      <c r="W432" s="10"/>
      <c r="X432" s="9"/>
      <c r="Y432" s="10"/>
      <c r="Z432" s="9"/>
      <c r="AA432" s="10"/>
      <c r="AB432" s="9"/>
      <c r="AC432" s="10"/>
      <c r="AD432" s="9"/>
      <c r="AE432" s="10"/>
      <c r="AF432" s="9"/>
      <c r="AG432" s="10"/>
      <c r="AH432" s="9"/>
      <c r="AI432" s="10"/>
      <c r="AJ432" s="9"/>
      <c r="AK432" s="10"/>
      <c r="AL432" s="9"/>
      <c r="AM432" s="10"/>
      <c r="AN432" s="9"/>
      <c r="AO432" s="10"/>
      <c r="AP432" s="9"/>
      <c r="AQ432" s="10"/>
      <c r="AR432" s="9"/>
      <c r="AS432" s="10"/>
      <c r="AT432" s="9"/>
      <c r="AU432" s="10"/>
      <c r="AV432" s="9"/>
      <c r="AW432" s="10"/>
      <c r="AX432" s="10"/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/>
      <c r="I433" s="10"/>
      <c r="J433" s="9"/>
      <c r="K433" s="10"/>
      <c r="L433" s="9"/>
      <c r="M433" s="10"/>
      <c r="N433" s="9"/>
      <c r="O433" s="10"/>
      <c r="P433" s="9"/>
      <c r="Q433" s="10"/>
      <c r="R433" s="9"/>
      <c r="S433" s="10"/>
      <c r="T433" s="9"/>
      <c r="U433" s="10"/>
      <c r="V433" s="9"/>
      <c r="W433" s="10"/>
      <c r="X433" s="9"/>
      <c r="Y433" s="10"/>
      <c r="Z433" s="9"/>
      <c r="AA433" s="10"/>
      <c r="AB433" s="9"/>
      <c r="AC433" s="10"/>
      <c r="AD433" s="9"/>
      <c r="AE433" s="10"/>
      <c r="AF433" s="9"/>
      <c r="AG433" s="10"/>
      <c r="AH433" s="9"/>
      <c r="AI433" s="10"/>
      <c r="AJ433" s="9"/>
      <c r="AK433" s="10"/>
      <c r="AL433" s="9"/>
      <c r="AM433" s="10"/>
      <c r="AN433" s="9"/>
      <c r="AO433" s="10"/>
      <c r="AP433" s="9"/>
      <c r="AQ433" s="10"/>
      <c r="AR433" s="9"/>
      <c r="AS433" s="10"/>
      <c r="AT433" s="9"/>
      <c r="AU433" s="10"/>
      <c r="AV433" s="9"/>
      <c r="AW433" s="10"/>
      <c r="AX433" s="10"/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/>
      <c r="I434" s="10"/>
      <c r="J434" s="9"/>
      <c r="K434" s="10"/>
      <c r="L434" s="9"/>
      <c r="M434" s="10"/>
      <c r="N434" s="9"/>
      <c r="O434" s="10"/>
      <c r="P434" s="9"/>
      <c r="Q434" s="10"/>
      <c r="R434" s="9"/>
      <c r="S434" s="10"/>
      <c r="T434" s="9"/>
      <c r="U434" s="10"/>
      <c r="V434" s="9"/>
      <c r="W434" s="10"/>
      <c r="X434" s="9"/>
      <c r="Y434" s="10"/>
      <c r="Z434" s="9"/>
      <c r="AA434" s="10"/>
      <c r="AB434" s="9"/>
      <c r="AC434" s="10"/>
      <c r="AD434" s="9"/>
      <c r="AE434" s="10"/>
      <c r="AF434" s="9"/>
      <c r="AG434" s="10"/>
      <c r="AH434" s="9"/>
      <c r="AI434" s="10"/>
      <c r="AJ434" s="9"/>
      <c r="AK434" s="10"/>
      <c r="AL434" s="9"/>
      <c r="AM434" s="10"/>
      <c r="AN434" s="9"/>
      <c r="AO434" s="10"/>
      <c r="AP434" s="9"/>
      <c r="AQ434" s="10"/>
      <c r="AR434" s="9"/>
      <c r="AS434" s="10"/>
      <c r="AT434" s="9"/>
      <c r="AU434" s="10"/>
      <c r="AV434" s="9"/>
      <c r="AW434" s="10"/>
      <c r="AX434" s="10"/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/>
      <c r="I435" s="10"/>
      <c r="J435" s="9"/>
      <c r="K435" s="10"/>
      <c r="L435" s="9"/>
      <c r="M435" s="10"/>
      <c r="N435" s="9"/>
      <c r="O435" s="10"/>
      <c r="P435" s="9"/>
      <c r="Q435" s="10"/>
      <c r="R435" s="9"/>
      <c r="S435" s="10"/>
      <c r="T435" s="9"/>
      <c r="U435" s="10"/>
      <c r="V435" s="9"/>
      <c r="W435" s="10"/>
      <c r="X435" s="9"/>
      <c r="Y435" s="10"/>
      <c r="Z435" s="9"/>
      <c r="AA435" s="10"/>
      <c r="AB435" s="9"/>
      <c r="AC435" s="10"/>
      <c r="AD435" s="9"/>
      <c r="AE435" s="10"/>
      <c r="AF435" s="9"/>
      <c r="AG435" s="10"/>
      <c r="AH435" s="9"/>
      <c r="AI435" s="10"/>
      <c r="AJ435" s="9"/>
      <c r="AK435" s="10"/>
      <c r="AL435" s="9"/>
      <c r="AM435" s="10"/>
      <c r="AN435" s="9"/>
      <c r="AO435" s="10"/>
      <c r="AP435" s="9"/>
      <c r="AQ435" s="10"/>
      <c r="AR435" s="9"/>
      <c r="AS435" s="10"/>
      <c r="AT435" s="9"/>
      <c r="AU435" s="10"/>
      <c r="AV435" s="9"/>
      <c r="AW435" s="10"/>
      <c r="AX435" s="10"/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/>
      <c r="I436" s="10"/>
      <c r="J436" s="9"/>
      <c r="K436" s="10"/>
      <c r="L436" s="9"/>
      <c r="M436" s="10"/>
      <c r="N436" s="9"/>
      <c r="O436" s="10"/>
      <c r="P436" s="9"/>
      <c r="Q436" s="10"/>
      <c r="R436" s="9"/>
      <c r="S436" s="10"/>
      <c r="T436" s="9"/>
      <c r="U436" s="10"/>
      <c r="V436" s="9"/>
      <c r="W436" s="10"/>
      <c r="X436" s="9"/>
      <c r="Y436" s="10"/>
      <c r="Z436" s="9"/>
      <c r="AA436" s="10"/>
      <c r="AB436" s="9"/>
      <c r="AC436" s="10"/>
      <c r="AD436" s="9"/>
      <c r="AE436" s="10"/>
      <c r="AF436" s="9"/>
      <c r="AG436" s="10"/>
      <c r="AH436" s="9"/>
      <c r="AI436" s="10"/>
      <c r="AJ436" s="9"/>
      <c r="AK436" s="10"/>
      <c r="AL436" s="9"/>
      <c r="AM436" s="10"/>
      <c r="AN436" s="9"/>
      <c r="AO436" s="10"/>
      <c r="AP436" s="9"/>
      <c r="AQ436" s="10"/>
      <c r="AR436" s="9"/>
      <c r="AS436" s="10"/>
      <c r="AT436" s="9"/>
      <c r="AU436" s="10"/>
      <c r="AV436" s="9"/>
      <c r="AW436" s="10"/>
      <c r="AX436" s="10"/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/>
      <c r="I437" s="10"/>
      <c r="J437" s="9"/>
      <c r="K437" s="10"/>
      <c r="L437" s="9"/>
      <c r="M437" s="10"/>
      <c r="N437" s="9"/>
      <c r="O437" s="10"/>
      <c r="P437" s="9"/>
      <c r="Q437" s="10"/>
      <c r="R437" s="9"/>
      <c r="S437" s="10"/>
      <c r="T437" s="9"/>
      <c r="U437" s="10"/>
      <c r="V437" s="9"/>
      <c r="W437" s="10"/>
      <c r="X437" s="9"/>
      <c r="Y437" s="10"/>
      <c r="Z437" s="9"/>
      <c r="AA437" s="10"/>
      <c r="AB437" s="9"/>
      <c r="AC437" s="10"/>
      <c r="AD437" s="9"/>
      <c r="AE437" s="10"/>
      <c r="AF437" s="9"/>
      <c r="AG437" s="10"/>
      <c r="AH437" s="9"/>
      <c r="AI437" s="10"/>
      <c r="AJ437" s="9"/>
      <c r="AK437" s="10"/>
      <c r="AL437" s="9"/>
      <c r="AM437" s="10"/>
      <c r="AN437" s="9"/>
      <c r="AO437" s="10"/>
      <c r="AP437" s="9"/>
      <c r="AQ437" s="10"/>
      <c r="AR437" s="9"/>
      <c r="AS437" s="10"/>
      <c r="AT437" s="9"/>
      <c r="AU437" s="10"/>
      <c r="AV437" s="9"/>
      <c r="AW437" s="10"/>
      <c r="AX437" s="10"/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/>
      <c r="I438" s="10"/>
      <c r="J438" s="9"/>
      <c r="K438" s="10"/>
      <c r="L438" s="9"/>
      <c r="M438" s="10"/>
      <c r="N438" s="9"/>
      <c r="O438" s="10"/>
      <c r="P438" s="9"/>
      <c r="Q438" s="10"/>
      <c r="R438" s="9"/>
      <c r="S438" s="10"/>
      <c r="T438" s="9"/>
      <c r="U438" s="10"/>
      <c r="V438" s="9"/>
      <c r="W438" s="10"/>
      <c r="X438" s="9"/>
      <c r="Y438" s="10"/>
      <c r="Z438" s="9"/>
      <c r="AA438" s="10"/>
      <c r="AB438" s="9"/>
      <c r="AC438" s="10"/>
      <c r="AD438" s="9"/>
      <c r="AE438" s="10"/>
      <c r="AF438" s="9"/>
      <c r="AG438" s="10"/>
      <c r="AH438" s="9"/>
      <c r="AI438" s="10"/>
      <c r="AJ438" s="9"/>
      <c r="AK438" s="10"/>
      <c r="AL438" s="9"/>
      <c r="AM438" s="10"/>
      <c r="AN438" s="9"/>
      <c r="AO438" s="10"/>
      <c r="AP438" s="9"/>
      <c r="AQ438" s="10"/>
      <c r="AR438" s="9"/>
      <c r="AS438" s="10"/>
      <c r="AT438" s="9"/>
      <c r="AU438" s="10"/>
      <c r="AV438" s="9"/>
      <c r="AW438" s="10"/>
      <c r="AX438" s="10"/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/>
      <c r="I439" s="10"/>
      <c r="J439" s="9"/>
      <c r="K439" s="10"/>
      <c r="L439" s="9"/>
      <c r="M439" s="10"/>
      <c r="N439" s="9"/>
      <c r="O439" s="10"/>
      <c r="P439" s="9"/>
      <c r="Q439" s="10"/>
      <c r="R439" s="9"/>
      <c r="S439" s="10"/>
      <c r="T439" s="9"/>
      <c r="U439" s="10"/>
      <c r="V439" s="9"/>
      <c r="W439" s="10"/>
      <c r="X439" s="9"/>
      <c r="Y439" s="10"/>
      <c r="Z439" s="9"/>
      <c r="AA439" s="10"/>
      <c r="AB439" s="9"/>
      <c r="AC439" s="10"/>
      <c r="AD439" s="9"/>
      <c r="AE439" s="10"/>
      <c r="AF439" s="9"/>
      <c r="AG439" s="10"/>
      <c r="AH439" s="9"/>
      <c r="AI439" s="10"/>
      <c r="AJ439" s="9"/>
      <c r="AK439" s="10"/>
      <c r="AL439" s="9"/>
      <c r="AM439" s="10"/>
      <c r="AN439" s="9"/>
      <c r="AO439" s="10"/>
      <c r="AP439" s="9"/>
      <c r="AQ439" s="10"/>
      <c r="AR439" s="9"/>
      <c r="AS439" s="10"/>
      <c r="AT439" s="9"/>
      <c r="AU439" s="10"/>
      <c r="AV439" s="9"/>
      <c r="AW439" s="10"/>
      <c r="AX439" s="10"/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/>
      <c r="I440" s="10"/>
      <c r="J440" s="9"/>
      <c r="K440" s="10"/>
      <c r="L440" s="9"/>
      <c r="M440" s="10"/>
      <c r="N440" s="9"/>
      <c r="O440" s="10"/>
      <c r="P440" s="9"/>
      <c r="Q440" s="10"/>
      <c r="R440" s="9"/>
      <c r="S440" s="10"/>
      <c r="T440" s="9"/>
      <c r="U440" s="10"/>
      <c r="V440" s="9"/>
      <c r="W440" s="10"/>
      <c r="X440" s="9"/>
      <c r="Y440" s="10"/>
      <c r="Z440" s="9"/>
      <c r="AA440" s="10"/>
      <c r="AB440" s="9"/>
      <c r="AC440" s="10"/>
      <c r="AD440" s="9"/>
      <c r="AE440" s="10"/>
      <c r="AF440" s="9"/>
      <c r="AG440" s="10"/>
      <c r="AH440" s="9"/>
      <c r="AI440" s="10"/>
      <c r="AJ440" s="9"/>
      <c r="AK440" s="10"/>
      <c r="AL440" s="9"/>
      <c r="AM440" s="10"/>
      <c r="AN440" s="9"/>
      <c r="AO440" s="10"/>
      <c r="AP440" s="9"/>
      <c r="AQ440" s="10"/>
      <c r="AR440" s="9"/>
      <c r="AS440" s="10"/>
      <c r="AT440" s="9"/>
      <c r="AU440" s="10"/>
      <c r="AV440" s="9"/>
      <c r="AW440" s="10"/>
      <c r="AX440" s="10"/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/>
      <c r="I441" s="10"/>
      <c r="J441" s="9"/>
      <c r="K441" s="10"/>
      <c r="L441" s="9"/>
      <c r="M441" s="10"/>
      <c r="N441" s="9"/>
      <c r="O441" s="10"/>
      <c r="P441" s="9"/>
      <c r="Q441" s="10"/>
      <c r="R441" s="9"/>
      <c r="S441" s="10"/>
      <c r="T441" s="9"/>
      <c r="U441" s="10"/>
      <c r="V441" s="9"/>
      <c r="W441" s="10"/>
      <c r="X441" s="9"/>
      <c r="Y441" s="10"/>
      <c r="Z441" s="9"/>
      <c r="AA441" s="10"/>
      <c r="AB441" s="9"/>
      <c r="AC441" s="10"/>
      <c r="AD441" s="9"/>
      <c r="AE441" s="10"/>
      <c r="AF441" s="9"/>
      <c r="AG441" s="10"/>
      <c r="AH441" s="9"/>
      <c r="AI441" s="10"/>
      <c r="AJ441" s="9"/>
      <c r="AK441" s="10"/>
      <c r="AL441" s="9"/>
      <c r="AM441" s="10"/>
      <c r="AN441" s="9"/>
      <c r="AO441" s="10"/>
      <c r="AP441" s="9"/>
      <c r="AQ441" s="10"/>
      <c r="AR441" s="9"/>
      <c r="AS441" s="10"/>
      <c r="AT441" s="9"/>
      <c r="AU441" s="10"/>
      <c r="AV441" s="9"/>
      <c r="AW441" s="10"/>
      <c r="AX441" s="10"/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/>
      <c r="I442" s="10"/>
      <c r="J442" s="9"/>
      <c r="K442" s="10"/>
      <c r="L442" s="9"/>
      <c r="M442" s="10"/>
      <c r="N442" s="9"/>
      <c r="O442" s="10"/>
      <c r="P442" s="9"/>
      <c r="Q442" s="10"/>
      <c r="R442" s="9"/>
      <c r="S442" s="10"/>
      <c r="T442" s="9"/>
      <c r="U442" s="10"/>
      <c r="V442" s="9"/>
      <c r="W442" s="10"/>
      <c r="X442" s="9"/>
      <c r="Y442" s="10"/>
      <c r="Z442" s="9"/>
      <c r="AA442" s="10"/>
      <c r="AB442" s="9"/>
      <c r="AC442" s="10"/>
      <c r="AD442" s="9"/>
      <c r="AE442" s="10"/>
      <c r="AF442" s="9"/>
      <c r="AG442" s="10"/>
      <c r="AH442" s="9"/>
      <c r="AI442" s="10"/>
      <c r="AJ442" s="9"/>
      <c r="AK442" s="10"/>
      <c r="AL442" s="9"/>
      <c r="AM442" s="10"/>
      <c r="AN442" s="9"/>
      <c r="AO442" s="10"/>
      <c r="AP442" s="9"/>
      <c r="AQ442" s="10"/>
      <c r="AR442" s="9"/>
      <c r="AS442" s="10"/>
      <c r="AT442" s="9"/>
      <c r="AU442" s="10"/>
      <c r="AV442" s="9"/>
      <c r="AW442" s="10"/>
      <c r="AX442" s="10"/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/>
      <c r="I443" s="10"/>
      <c r="J443" s="9"/>
      <c r="K443" s="10"/>
      <c r="L443" s="9"/>
      <c r="M443" s="10"/>
      <c r="N443" s="9"/>
      <c r="O443" s="10"/>
      <c r="P443" s="9"/>
      <c r="Q443" s="10"/>
      <c r="R443" s="9"/>
      <c r="S443" s="10"/>
      <c r="T443" s="9"/>
      <c r="U443" s="10"/>
      <c r="V443" s="9"/>
      <c r="W443" s="10"/>
      <c r="X443" s="9"/>
      <c r="Y443" s="10"/>
      <c r="Z443" s="9"/>
      <c r="AA443" s="10"/>
      <c r="AB443" s="9"/>
      <c r="AC443" s="10"/>
      <c r="AD443" s="9"/>
      <c r="AE443" s="10"/>
      <c r="AF443" s="9"/>
      <c r="AG443" s="10"/>
      <c r="AH443" s="9"/>
      <c r="AI443" s="10"/>
      <c r="AJ443" s="9"/>
      <c r="AK443" s="10"/>
      <c r="AL443" s="9"/>
      <c r="AM443" s="10"/>
      <c r="AN443" s="9"/>
      <c r="AO443" s="10"/>
      <c r="AP443" s="9"/>
      <c r="AQ443" s="10"/>
      <c r="AR443" s="9"/>
      <c r="AS443" s="10"/>
      <c r="AT443" s="9"/>
      <c r="AU443" s="10"/>
      <c r="AV443" s="9"/>
      <c r="AW443" s="10"/>
      <c r="AX443" s="10"/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/>
      <c r="I444" s="10"/>
      <c r="J444" s="9"/>
      <c r="K444" s="10"/>
      <c r="L444" s="9"/>
      <c r="M444" s="10"/>
      <c r="N444" s="9"/>
      <c r="O444" s="10"/>
      <c r="P444" s="9"/>
      <c r="Q444" s="10"/>
      <c r="R444" s="9"/>
      <c r="S444" s="10"/>
      <c r="T444" s="9"/>
      <c r="U444" s="10"/>
      <c r="V444" s="9"/>
      <c r="W444" s="10"/>
      <c r="X444" s="9"/>
      <c r="Y444" s="10"/>
      <c r="Z444" s="9"/>
      <c r="AA444" s="10"/>
      <c r="AB444" s="9"/>
      <c r="AC444" s="10"/>
      <c r="AD444" s="9"/>
      <c r="AE444" s="10"/>
      <c r="AF444" s="9"/>
      <c r="AG444" s="10"/>
      <c r="AH444" s="9"/>
      <c r="AI444" s="10"/>
      <c r="AJ444" s="9"/>
      <c r="AK444" s="10"/>
      <c r="AL444" s="9"/>
      <c r="AM444" s="10"/>
      <c r="AN444" s="9"/>
      <c r="AO444" s="10"/>
      <c r="AP444" s="9"/>
      <c r="AQ444" s="10"/>
      <c r="AR444" s="9"/>
      <c r="AS444" s="10"/>
      <c r="AT444" s="9"/>
      <c r="AU444" s="10"/>
      <c r="AV444" s="9"/>
      <c r="AW444" s="10"/>
      <c r="AX444" s="10"/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/>
      <c r="I445" s="10"/>
      <c r="J445" s="9"/>
      <c r="K445" s="10"/>
      <c r="L445" s="9"/>
      <c r="M445" s="10"/>
      <c r="N445" s="9"/>
      <c r="O445" s="10"/>
      <c r="P445" s="9"/>
      <c r="Q445" s="10"/>
      <c r="R445" s="9"/>
      <c r="S445" s="10"/>
      <c r="T445" s="9"/>
      <c r="U445" s="10"/>
      <c r="V445" s="9"/>
      <c r="W445" s="10"/>
      <c r="X445" s="9"/>
      <c r="Y445" s="10"/>
      <c r="Z445" s="9"/>
      <c r="AA445" s="10"/>
      <c r="AB445" s="9"/>
      <c r="AC445" s="10"/>
      <c r="AD445" s="9"/>
      <c r="AE445" s="10"/>
      <c r="AF445" s="9"/>
      <c r="AG445" s="10"/>
      <c r="AH445" s="9"/>
      <c r="AI445" s="10"/>
      <c r="AJ445" s="9"/>
      <c r="AK445" s="10"/>
      <c r="AL445" s="9"/>
      <c r="AM445" s="10"/>
      <c r="AN445" s="9"/>
      <c r="AO445" s="10"/>
      <c r="AP445" s="9"/>
      <c r="AQ445" s="10"/>
      <c r="AR445" s="9"/>
      <c r="AS445" s="10"/>
      <c r="AT445" s="9"/>
      <c r="AU445" s="10"/>
      <c r="AV445" s="9"/>
      <c r="AW445" s="10"/>
      <c r="AX445" s="10"/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/>
      <c r="I446" s="10"/>
      <c r="J446" s="9"/>
      <c r="K446" s="10"/>
      <c r="L446" s="9"/>
      <c r="M446" s="10"/>
      <c r="N446" s="9"/>
      <c r="O446" s="10"/>
      <c r="P446" s="9"/>
      <c r="Q446" s="10"/>
      <c r="R446" s="9"/>
      <c r="S446" s="10"/>
      <c r="T446" s="9"/>
      <c r="U446" s="10"/>
      <c r="V446" s="9"/>
      <c r="W446" s="10"/>
      <c r="X446" s="9"/>
      <c r="Y446" s="10"/>
      <c r="Z446" s="9"/>
      <c r="AA446" s="10"/>
      <c r="AB446" s="9"/>
      <c r="AC446" s="10"/>
      <c r="AD446" s="9"/>
      <c r="AE446" s="10"/>
      <c r="AF446" s="9"/>
      <c r="AG446" s="10"/>
      <c r="AH446" s="9"/>
      <c r="AI446" s="10"/>
      <c r="AJ446" s="9"/>
      <c r="AK446" s="10"/>
      <c r="AL446" s="9"/>
      <c r="AM446" s="10"/>
      <c r="AN446" s="9"/>
      <c r="AO446" s="10"/>
      <c r="AP446" s="9"/>
      <c r="AQ446" s="10"/>
      <c r="AR446" s="9"/>
      <c r="AS446" s="10"/>
      <c r="AT446" s="9"/>
      <c r="AU446" s="10"/>
      <c r="AV446" s="9"/>
      <c r="AW446" s="10"/>
      <c r="AX446" s="10"/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/>
      <c r="I447" s="10"/>
      <c r="J447" s="9"/>
      <c r="K447" s="10"/>
      <c r="L447" s="9"/>
      <c r="M447" s="10"/>
      <c r="N447" s="9"/>
      <c r="O447" s="10"/>
      <c r="P447" s="9"/>
      <c r="Q447" s="10"/>
      <c r="R447" s="9"/>
      <c r="S447" s="10"/>
      <c r="T447" s="9"/>
      <c r="U447" s="10"/>
      <c r="V447" s="9"/>
      <c r="W447" s="10"/>
      <c r="X447" s="9"/>
      <c r="Y447" s="10"/>
      <c r="Z447" s="9"/>
      <c r="AA447" s="10"/>
      <c r="AB447" s="9"/>
      <c r="AC447" s="10"/>
      <c r="AD447" s="9"/>
      <c r="AE447" s="10"/>
      <c r="AF447" s="9"/>
      <c r="AG447" s="10"/>
      <c r="AH447" s="9"/>
      <c r="AI447" s="10"/>
      <c r="AJ447" s="9"/>
      <c r="AK447" s="10"/>
      <c r="AL447" s="9"/>
      <c r="AM447" s="10"/>
      <c r="AN447" s="9"/>
      <c r="AO447" s="10"/>
      <c r="AP447" s="9"/>
      <c r="AQ447" s="10"/>
      <c r="AR447" s="9"/>
      <c r="AS447" s="10"/>
      <c r="AT447" s="9"/>
      <c r="AU447" s="10"/>
      <c r="AV447" s="9"/>
      <c r="AW447" s="10"/>
      <c r="AX447" s="10"/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/>
      <c r="I448" s="10"/>
      <c r="J448" s="9"/>
      <c r="K448" s="10"/>
      <c r="L448" s="9"/>
      <c r="M448" s="10"/>
      <c r="N448" s="9"/>
      <c r="O448" s="10"/>
      <c r="P448" s="9"/>
      <c r="Q448" s="10"/>
      <c r="R448" s="9"/>
      <c r="S448" s="10"/>
      <c r="T448" s="9"/>
      <c r="U448" s="10"/>
      <c r="V448" s="9"/>
      <c r="W448" s="10"/>
      <c r="X448" s="9"/>
      <c r="Y448" s="10"/>
      <c r="Z448" s="9"/>
      <c r="AA448" s="10"/>
      <c r="AB448" s="9"/>
      <c r="AC448" s="10"/>
      <c r="AD448" s="9"/>
      <c r="AE448" s="10"/>
      <c r="AF448" s="9"/>
      <c r="AG448" s="10"/>
      <c r="AH448" s="9"/>
      <c r="AI448" s="10"/>
      <c r="AJ448" s="9"/>
      <c r="AK448" s="10"/>
      <c r="AL448" s="9"/>
      <c r="AM448" s="10"/>
      <c r="AN448" s="9"/>
      <c r="AO448" s="10"/>
      <c r="AP448" s="9"/>
      <c r="AQ448" s="10"/>
      <c r="AR448" s="9"/>
      <c r="AS448" s="10"/>
      <c r="AT448" s="9"/>
      <c r="AU448" s="10"/>
      <c r="AV448" s="9"/>
      <c r="AW448" s="10"/>
      <c r="AX448" s="10"/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/>
      <c r="I449" s="10"/>
      <c r="J449" s="9"/>
      <c r="K449" s="10"/>
      <c r="L449" s="9"/>
      <c r="M449" s="10"/>
      <c r="N449" s="9"/>
      <c r="O449" s="10"/>
      <c r="P449" s="9"/>
      <c r="Q449" s="10"/>
      <c r="R449" s="9"/>
      <c r="S449" s="10"/>
      <c r="T449" s="9"/>
      <c r="U449" s="10"/>
      <c r="V449" s="9"/>
      <c r="W449" s="10"/>
      <c r="X449" s="9"/>
      <c r="Y449" s="10"/>
      <c r="Z449" s="9"/>
      <c r="AA449" s="10"/>
      <c r="AB449" s="9"/>
      <c r="AC449" s="10"/>
      <c r="AD449" s="9"/>
      <c r="AE449" s="10"/>
      <c r="AF449" s="9"/>
      <c r="AG449" s="10"/>
      <c r="AH449" s="9"/>
      <c r="AI449" s="10"/>
      <c r="AJ449" s="9"/>
      <c r="AK449" s="10"/>
      <c r="AL449" s="9"/>
      <c r="AM449" s="10"/>
      <c r="AN449" s="9"/>
      <c r="AO449" s="10"/>
      <c r="AP449" s="9"/>
      <c r="AQ449" s="10"/>
      <c r="AR449" s="9"/>
      <c r="AS449" s="10"/>
      <c r="AT449" s="9"/>
      <c r="AU449" s="10"/>
      <c r="AV449" s="9"/>
      <c r="AW449" s="10"/>
      <c r="AX449" s="10"/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/>
      <c r="I450" s="10"/>
      <c r="J450" s="9"/>
      <c r="K450" s="10"/>
      <c r="L450" s="9"/>
      <c r="M450" s="10"/>
      <c r="N450" s="9"/>
      <c r="O450" s="10"/>
      <c r="P450" s="9"/>
      <c r="Q450" s="10"/>
      <c r="R450" s="9"/>
      <c r="S450" s="10"/>
      <c r="T450" s="9"/>
      <c r="U450" s="10"/>
      <c r="V450" s="9"/>
      <c r="W450" s="10"/>
      <c r="X450" s="9"/>
      <c r="Y450" s="10"/>
      <c r="Z450" s="9"/>
      <c r="AA450" s="10"/>
      <c r="AB450" s="9"/>
      <c r="AC450" s="10"/>
      <c r="AD450" s="9"/>
      <c r="AE450" s="10"/>
      <c r="AF450" s="9"/>
      <c r="AG450" s="10"/>
      <c r="AH450" s="9"/>
      <c r="AI450" s="10"/>
      <c r="AJ450" s="9"/>
      <c r="AK450" s="10"/>
      <c r="AL450" s="9"/>
      <c r="AM450" s="10"/>
      <c r="AN450" s="9"/>
      <c r="AO450" s="10"/>
      <c r="AP450" s="9"/>
      <c r="AQ450" s="10"/>
      <c r="AR450" s="9"/>
      <c r="AS450" s="10"/>
      <c r="AT450" s="9"/>
      <c r="AU450" s="10"/>
      <c r="AV450" s="9"/>
      <c r="AW450" s="10"/>
      <c r="AX450" s="10"/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/>
      <c r="I451" s="10"/>
      <c r="J451" s="9"/>
      <c r="K451" s="10"/>
      <c r="L451" s="9"/>
      <c r="M451" s="10"/>
      <c r="N451" s="9"/>
      <c r="O451" s="10"/>
      <c r="P451" s="9"/>
      <c r="Q451" s="10"/>
      <c r="R451" s="9"/>
      <c r="S451" s="10"/>
      <c r="T451" s="9"/>
      <c r="U451" s="10"/>
      <c r="V451" s="9"/>
      <c r="W451" s="10"/>
      <c r="X451" s="9"/>
      <c r="Y451" s="10"/>
      <c r="Z451" s="9"/>
      <c r="AA451" s="10"/>
      <c r="AB451" s="9"/>
      <c r="AC451" s="10"/>
      <c r="AD451" s="9"/>
      <c r="AE451" s="10"/>
      <c r="AF451" s="9"/>
      <c r="AG451" s="10"/>
      <c r="AH451" s="9"/>
      <c r="AI451" s="10"/>
      <c r="AJ451" s="9"/>
      <c r="AK451" s="10"/>
      <c r="AL451" s="9"/>
      <c r="AM451" s="10"/>
      <c r="AN451" s="9"/>
      <c r="AO451" s="10"/>
      <c r="AP451" s="9"/>
      <c r="AQ451" s="10"/>
      <c r="AR451" s="9"/>
      <c r="AS451" s="10"/>
      <c r="AT451" s="9"/>
      <c r="AU451" s="10"/>
      <c r="AV451" s="9"/>
      <c r="AW451" s="10"/>
      <c r="AX451" s="10"/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/>
      <c r="I452" s="10"/>
      <c r="J452" s="9"/>
      <c r="K452" s="10"/>
      <c r="L452" s="9"/>
      <c r="M452" s="10"/>
      <c r="N452" s="9"/>
      <c r="O452" s="10"/>
      <c r="P452" s="9"/>
      <c r="Q452" s="10"/>
      <c r="R452" s="9"/>
      <c r="S452" s="10"/>
      <c r="T452" s="9"/>
      <c r="U452" s="10"/>
      <c r="V452" s="9"/>
      <c r="W452" s="10"/>
      <c r="X452" s="9"/>
      <c r="Y452" s="10"/>
      <c r="Z452" s="9"/>
      <c r="AA452" s="10"/>
      <c r="AB452" s="9"/>
      <c r="AC452" s="10"/>
      <c r="AD452" s="9"/>
      <c r="AE452" s="10"/>
      <c r="AF452" s="9"/>
      <c r="AG452" s="10"/>
      <c r="AH452" s="9"/>
      <c r="AI452" s="10"/>
      <c r="AJ452" s="9"/>
      <c r="AK452" s="10"/>
      <c r="AL452" s="9"/>
      <c r="AM452" s="10"/>
      <c r="AN452" s="9"/>
      <c r="AO452" s="10"/>
      <c r="AP452" s="9"/>
      <c r="AQ452" s="10"/>
      <c r="AR452" s="9"/>
      <c r="AS452" s="10"/>
      <c r="AT452" s="9"/>
      <c r="AU452" s="10"/>
      <c r="AV452" s="9"/>
      <c r="AW452" s="10"/>
      <c r="AX452" s="10"/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/>
      <c r="I453" s="10"/>
      <c r="J453" s="9"/>
      <c r="K453" s="10"/>
      <c r="L453" s="9"/>
      <c r="M453" s="10"/>
      <c r="N453" s="9"/>
      <c r="O453" s="10"/>
      <c r="P453" s="9"/>
      <c r="Q453" s="10"/>
      <c r="R453" s="9"/>
      <c r="S453" s="10"/>
      <c r="T453" s="9"/>
      <c r="U453" s="10"/>
      <c r="V453" s="9"/>
      <c r="W453" s="10"/>
      <c r="X453" s="9"/>
      <c r="Y453" s="10"/>
      <c r="Z453" s="9"/>
      <c r="AA453" s="10"/>
      <c r="AB453" s="9"/>
      <c r="AC453" s="10"/>
      <c r="AD453" s="9"/>
      <c r="AE453" s="10"/>
      <c r="AF453" s="9"/>
      <c r="AG453" s="10"/>
      <c r="AH453" s="9"/>
      <c r="AI453" s="10"/>
      <c r="AJ453" s="9"/>
      <c r="AK453" s="10"/>
      <c r="AL453" s="9"/>
      <c r="AM453" s="10"/>
      <c r="AN453" s="9"/>
      <c r="AO453" s="10"/>
      <c r="AP453" s="9"/>
      <c r="AQ453" s="10"/>
      <c r="AR453" s="9"/>
      <c r="AS453" s="10"/>
      <c r="AT453" s="9"/>
      <c r="AU453" s="10"/>
      <c r="AV453" s="9"/>
      <c r="AW453" s="10"/>
      <c r="AX453" s="10"/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/>
      <c r="I454" s="10"/>
      <c r="J454" s="9"/>
      <c r="K454" s="10"/>
      <c r="L454" s="9"/>
      <c r="M454" s="10"/>
      <c r="N454" s="9"/>
      <c r="O454" s="10"/>
      <c r="P454" s="9"/>
      <c r="Q454" s="10"/>
      <c r="R454" s="9"/>
      <c r="S454" s="10"/>
      <c r="T454" s="9"/>
      <c r="U454" s="10"/>
      <c r="V454" s="9"/>
      <c r="W454" s="10"/>
      <c r="X454" s="9"/>
      <c r="Y454" s="10"/>
      <c r="Z454" s="9"/>
      <c r="AA454" s="10"/>
      <c r="AB454" s="9"/>
      <c r="AC454" s="10"/>
      <c r="AD454" s="9"/>
      <c r="AE454" s="10"/>
      <c r="AF454" s="9"/>
      <c r="AG454" s="10"/>
      <c r="AH454" s="9"/>
      <c r="AI454" s="10"/>
      <c r="AJ454" s="9"/>
      <c r="AK454" s="10"/>
      <c r="AL454" s="9"/>
      <c r="AM454" s="10"/>
      <c r="AN454" s="9"/>
      <c r="AO454" s="10"/>
      <c r="AP454" s="9"/>
      <c r="AQ454" s="10"/>
      <c r="AR454" s="9"/>
      <c r="AS454" s="10"/>
      <c r="AT454" s="9"/>
      <c r="AU454" s="10"/>
      <c r="AV454" s="9"/>
      <c r="AW454" s="10"/>
      <c r="AX454" s="10"/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/>
      <c r="I455" s="10"/>
      <c r="J455" s="9"/>
      <c r="K455" s="10"/>
      <c r="L455" s="9"/>
      <c r="M455" s="10"/>
      <c r="N455" s="9"/>
      <c r="O455" s="10"/>
      <c r="P455" s="9"/>
      <c r="Q455" s="10"/>
      <c r="R455" s="9"/>
      <c r="S455" s="10"/>
      <c r="T455" s="9"/>
      <c r="U455" s="10"/>
      <c r="V455" s="9"/>
      <c r="W455" s="10"/>
      <c r="X455" s="9"/>
      <c r="Y455" s="10"/>
      <c r="Z455" s="9"/>
      <c r="AA455" s="10"/>
      <c r="AB455" s="9"/>
      <c r="AC455" s="10"/>
      <c r="AD455" s="9"/>
      <c r="AE455" s="10"/>
      <c r="AF455" s="9"/>
      <c r="AG455" s="10"/>
      <c r="AH455" s="9"/>
      <c r="AI455" s="10"/>
      <c r="AJ455" s="9"/>
      <c r="AK455" s="10"/>
      <c r="AL455" s="9"/>
      <c r="AM455" s="10"/>
      <c r="AN455" s="9"/>
      <c r="AO455" s="10"/>
      <c r="AP455" s="9"/>
      <c r="AQ455" s="10"/>
      <c r="AR455" s="9"/>
      <c r="AS455" s="10"/>
      <c r="AT455" s="9"/>
      <c r="AU455" s="10"/>
      <c r="AV455" s="9"/>
      <c r="AW455" s="10"/>
      <c r="AX455" s="10"/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/>
      <c r="I456" s="10"/>
      <c r="J456" s="9"/>
      <c r="K456" s="10"/>
      <c r="L456" s="9"/>
      <c r="M456" s="10"/>
      <c r="N456" s="9"/>
      <c r="O456" s="10"/>
      <c r="P456" s="9"/>
      <c r="Q456" s="10"/>
      <c r="R456" s="9"/>
      <c r="S456" s="10"/>
      <c r="T456" s="9"/>
      <c r="U456" s="10"/>
      <c r="V456" s="9"/>
      <c r="W456" s="10"/>
      <c r="X456" s="9"/>
      <c r="Y456" s="10"/>
      <c r="Z456" s="9"/>
      <c r="AA456" s="10"/>
      <c r="AB456" s="9"/>
      <c r="AC456" s="10"/>
      <c r="AD456" s="9"/>
      <c r="AE456" s="10"/>
      <c r="AF456" s="9"/>
      <c r="AG456" s="10"/>
      <c r="AH456" s="9"/>
      <c r="AI456" s="10"/>
      <c r="AJ456" s="9"/>
      <c r="AK456" s="10"/>
      <c r="AL456" s="9"/>
      <c r="AM456" s="10"/>
      <c r="AN456" s="9"/>
      <c r="AO456" s="10"/>
      <c r="AP456" s="9"/>
      <c r="AQ456" s="10"/>
      <c r="AR456" s="9"/>
      <c r="AS456" s="10"/>
      <c r="AT456" s="9"/>
      <c r="AU456" s="10"/>
      <c r="AV456" s="9"/>
      <c r="AW456" s="10"/>
      <c r="AX456" s="10"/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/>
      <c r="I457" s="10"/>
      <c r="J457" s="9"/>
      <c r="K457" s="10"/>
      <c r="L457" s="9"/>
      <c r="M457" s="10"/>
      <c r="N457" s="9"/>
      <c r="O457" s="10"/>
      <c r="P457" s="9"/>
      <c r="Q457" s="10"/>
      <c r="R457" s="9"/>
      <c r="S457" s="10"/>
      <c r="T457" s="9"/>
      <c r="U457" s="10"/>
      <c r="V457" s="9"/>
      <c r="W457" s="10"/>
      <c r="X457" s="9"/>
      <c r="Y457" s="10"/>
      <c r="Z457" s="9"/>
      <c r="AA457" s="10"/>
      <c r="AB457" s="9"/>
      <c r="AC457" s="10"/>
      <c r="AD457" s="9"/>
      <c r="AE457" s="10"/>
      <c r="AF457" s="9"/>
      <c r="AG457" s="10"/>
      <c r="AH457" s="9"/>
      <c r="AI457" s="10"/>
      <c r="AJ457" s="9"/>
      <c r="AK457" s="10"/>
      <c r="AL457" s="9"/>
      <c r="AM457" s="10"/>
      <c r="AN457" s="9"/>
      <c r="AO457" s="10"/>
      <c r="AP457" s="9"/>
      <c r="AQ457" s="10"/>
      <c r="AR457" s="9"/>
      <c r="AS457" s="10"/>
      <c r="AT457" s="9"/>
      <c r="AU457" s="10"/>
      <c r="AV457" s="9"/>
      <c r="AW457" s="10"/>
      <c r="AX457" s="10"/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/>
      <c r="I458" s="10"/>
      <c r="J458" s="9"/>
      <c r="K458" s="10"/>
      <c r="L458" s="9"/>
      <c r="M458" s="10"/>
      <c r="N458" s="9"/>
      <c r="O458" s="10"/>
      <c r="P458" s="9"/>
      <c r="Q458" s="10"/>
      <c r="R458" s="9"/>
      <c r="S458" s="10"/>
      <c r="T458" s="9"/>
      <c r="U458" s="10"/>
      <c r="V458" s="9"/>
      <c r="W458" s="10"/>
      <c r="X458" s="9"/>
      <c r="Y458" s="10"/>
      <c r="Z458" s="9"/>
      <c r="AA458" s="10"/>
      <c r="AB458" s="9"/>
      <c r="AC458" s="10"/>
      <c r="AD458" s="9"/>
      <c r="AE458" s="10"/>
      <c r="AF458" s="9"/>
      <c r="AG458" s="10"/>
      <c r="AH458" s="9"/>
      <c r="AI458" s="10"/>
      <c r="AJ458" s="9"/>
      <c r="AK458" s="10"/>
      <c r="AL458" s="9"/>
      <c r="AM458" s="10"/>
      <c r="AN458" s="9"/>
      <c r="AO458" s="10"/>
      <c r="AP458" s="9"/>
      <c r="AQ458" s="10"/>
      <c r="AR458" s="9"/>
      <c r="AS458" s="10"/>
      <c r="AT458" s="9"/>
      <c r="AU458" s="10"/>
      <c r="AV458" s="9"/>
      <c r="AW458" s="10"/>
      <c r="AX458" s="10"/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/>
      <c r="I459" s="10"/>
      <c r="J459" s="9"/>
      <c r="K459" s="10"/>
      <c r="L459" s="9"/>
      <c r="M459" s="10"/>
      <c r="N459" s="9"/>
      <c r="O459" s="10"/>
      <c r="P459" s="9"/>
      <c r="Q459" s="10"/>
      <c r="R459" s="9"/>
      <c r="S459" s="10"/>
      <c r="T459" s="9"/>
      <c r="U459" s="10"/>
      <c r="V459" s="9"/>
      <c r="W459" s="10"/>
      <c r="X459" s="9"/>
      <c r="Y459" s="10"/>
      <c r="Z459" s="9"/>
      <c r="AA459" s="10"/>
      <c r="AB459" s="9"/>
      <c r="AC459" s="10"/>
      <c r="AD459" s="9"/>
      <c r="AE459" s="10"/>
      <c r="AF459" s="9"/>
      <c r="AG459" s="10"/>
      <c r="AH459" s="9"/>
      <c r="AI459" s="10"/>
      <c r="AJ459" s="9"/>
      <c r="AK459" s="10"/>
      <c r="AL459" s="9"/>
      <c r="AM459" s="10"/>
      <c r="AN459" s="9"/>
      <c r="AO459" s="10"/>
      <c r="AP459" s="9"/>
      <c r="AQ459" s="10"/>
      <c r="AR459" s="9"/>
      <c r="AS459" s="10"/>
      <c r="AT459" s="9"/>
      <c r="AU459" s="10"/>
      <c r="AV459" s="9"/>
      <c r="AW459" s="10"/>
      <c r="AX459" s="10"/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/>
      <c r="I460" s="10"/>
      <c r="J460" s="9"/>
      <c r="K460" s="10"/>
      <c r="L460" s="9"/>
      <c r="M460" s="10"/>
      <c r="N460" s="9"/>
      <c r="O460" s="10"/>
      <c r="P460" s="9"/>
      <c r="Q460" s="10"/>
      <c r="R460" s="9"/>
      <c r="S460" s="10"/>
      <c r="T460" s="9"/>
      <c r="U460" s="10"/>
      <c r="V460" s="9"/>
      <c r="W460" s="10"/>
      <c r="X460" s="9"/>
      <c r="Y460" s="10"/>
      <c r="Z460" s="9"/>
      <c r="AA460" s="10"/>
      <c r="AB460" s="9"/>
      <c r="AC460" s="10"/>
      <c r="AD460" s="9"/>
      <c r="AE460" s="10"/>
      <c r="AF460" s="9"/>
      <c r="AG460" s="10"/>
      <c r="AH460" s="9"/>
      <c r="AI460" s="10"/>
      <c r="AJ460" s="9"/>
      <c r="AK460" s="10"/>
      <c r="AL460" s="9"/>
      <c r="AM460" s="10"/>
      <c r="AN460" s="9"/>
      <c r="AO460" s="10"/>
      <c r="AP460" s="9"/>
      <c r="AQ460" s="10"/>
      <c r="AR460" s="9"/>
      <c r="AS460" s="10"/>
      <c r="AT460" s="9"/>
      <c r="AU460" s="10"/>
      <c r="AV460" s="9"/>
      <c r="AW460" s="10"/>
      <c r="AX460" s="10"/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/>
      <c r="I461" s="10"/>
      <c r="J461" s="9"/>
      <c r="K461" s="10"/>
      <c r="L461" s="9"/>
      <c r="M461" s="10"/>
      <c r="N461" s="9"/>
      <c r="O461" s="10"/>
      <c r="P461" s="9"/>
      <c r="Q461" s="10"/>
      <c r="R461" s="9"/>
      <c r="S461" s="10"/>
      <c r="T461" s="9"/>
      <c r="U461" s="10"/>
      <c r="V461" s="9"/>
      <c r="W461" s="10"/>
      <c r="X461" s="9"/>
      <c r="Y461" s="10"/>
      <c r="Z461" s="9"/>
      <c r="AA461" s="10"/>
      <c r="AB461" s="9"/>
      <c r="AC461" s="10"/>
      <c r="AD461" s="9"/>
      <c r="AE461" s="10"/>
      <c r="AF461" s="9"/>
      <c r="AG461" s="10"/>
      <c r="AH461" s="9"/>
      <c r="AI461" s="10"/>
      <c r="AJ461" s="9"/>
      <c r="AK461" s="10"/>
      <c r="AL461" s="9"/>
      <c r="AM461" s="10"/>
      <c r="AN461" s="9"/>
      <c r="AO461" s="10"/>
      <c r="AP461" s="9"/>
      <c r="AQ461" s="10"/>
      <c r="AR461" s="9"/>
      <c r="AS461" s="10"/>
      <c r="AT461" s="9"/>
      <c r="AU461" s="10"/>
      <c r="AV461" s="9"/>
      <c r="AW461" s="10"/>
      <c r="AX461" s="10"/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/>
      <c r="I462" s="10"/>
      <c r="J462" s="9"/>
      <c r="K462" s="10"/>
      <c r="L462" s="9"/>
      <c r="M462" s="10"/>
      <c r="N462" s="9"/>
      <c r="O462" s="10"/>
      <c r="P462" s="9"/>
      <c r="Q462" s="10"/>
      <c r="R462" s="9"/>
      <c r="S462" s="10"/>
      <c r="T462" s="9"/>
      <c r="U462" s="10"/>
      <c r="V462" s="9"/>
      <c r="W462" s="10"/>
      <c r="X462" s="9"/>
      <c r="Y462" s="10"/>
      <c r="Z462" s="9"/>
      <c r="AA462" s="10"/>
      <c r="AB462" s="9"/>
      <c r="AC462" s="10"/>
      <c r="AD462" s="9"/>
      <c r="AE462" s="10"/>
      <c r="AF462" s="9"/>
      <c r="AG462" s="10"/>
      <c r="AH462" s="9"/>
      <c r="AI462" s="10"/>
      <c r="AJ462" s="9"/>
      <c r="AK462" s="10"/>
      <c r="AL462" s="9"/>
      <c r="AM462" s="10"/>
      <c r="AN462" s="9"/>
      <c r="AO462" s="10"/>
      <c r="AP462" s="9"/>
      <c r="AQ462" s="10"/>
      <c r="AR462" s="9"/>
      <c r="AS462" s="10"/>
      <c r="AT462" s="9"/>
      <c r="AU462" s="10"/>
      <c r="AV462" s="9"/>
      <c r="AW462" s="10"/>
      <c r="AX462" s="10"/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/>
      <c r="I463" s="10"/>
      <c r="J463" s="9"/>
      <c r="K463" s="10"/>
      <c r="L463" s="9"/>
      <c r="M463" s="10"/>
      <c r="N463" s="9"/>
      <c r="O463" s="10"/>
      <c r="P463" s="9"/>
      <c r="Q463" s="10"/>
      <c r="R463" s="9"/>
      <c r="S463" s="10"/>
      <c r="T463" s="9"/>
      <c r="U463" s="10"/>
      <c r="V463" s="9"/>
      <c r="W463" s="10"/>
      <c r="X463" s="9"/>
      <c r="Y463" s="10"/>
      <c r="Z463" s="9"/>
      <c r="AA463" s="10"/>
      <c r="AB463" s="9"/>
      <c r="AC463" s="10"/>
      <c r="AD463" s="9"/>
      <c r="AE463" s="10"/>
      <c r="AF463" s="9"/>
      <c r="AG463" s="10"/>
      <c r="AH463" s="9"/>
      <c r="AI463" s="10"/>
      <c r="AJ463" s="9"/>
      <c r="AK463" s="10"/>
      <c r="AL463" s="9"/>
      <c r="AM463" s="10"/>
      <c r="AN463" s="9"/>
      <c r="AO463" s="10"/>
      <c r="AP463" s="9"/>
      <c r="AQ463" s="10"/>
      <c r="AR463" s="9"/>
      <c r="AS463" s="10"/>
      <c r="AT463" s="9"/>
      <c r="AU463" s="10"/>
      <c r="AV463" s="9"/>
      <c r="AW463" s="10"/>
      <c r="AX463" s="10"/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/>
      <c r="I464" s="10"/>
      <c r="J464" s="9"/>
      <c r="K464" s="10"/>
      <c r="L464" s="9"/>
      <c r="M464" s="10"/>
      <c r="N464" s="9"/>
      <c r="O464" s="10"/>
      <c r="P464" s="9"/>
      <c r="Q464" s="10"/>
      <c r="R464" s="9"/>
      <c r="S464" s="10"/>
      <c r="T464" s="9"/>
      <c r="U464" s="10"/>
      <c r="V464" s="9"/>
      <c r="W464" s="10"/>
      <c r="X464" s="9"/>
      <c r="Y464" s="10"/>
      <c r="Z464" s="9"/>
      <c r="AA464" s="10"/>
      <c r="AB464" s="9"/>
      <c r="AC464" s="10"/>
      <c r="AD464" s="9"/>
      <c r="AE464" s="10"/>
      <c r="AF464" s="9"/>
      <c r="AG464" s="10"/>
      <c r="AH464" s="9"/>
      <c r="AI464" s="10"/>
      <c r="AJ464" s="9"/>
      <c r="AK464" s="10"/>
      <c r="AL464" s="9"/>
      <c r="AM464" s="10"/>
      <c r="AN464" s="9"/>
      <c r="AO464" s="10"/>
      <c r="AP464" s="9"/>
      <c r="AQ464" s="10"/>
      <c r="AR464" s="9"/>
      <c r="AS464" s="10"/>
      <c r="AT464" s="9"/>
      <c r="AU464" s="10"/>
      <c r="AV464" s="9"/>
      <c r="AW464" s="10"/>
      <c r="AX464" s="10"/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/>
      <c r="I465" s="10"/>
      <c r="J465" s="9"/>
      <c r="K465" s="10"/>
      <c r="L465" s="9"/>
      <c r="M465" s="10"/>
      <c r="N465" s="9"/>
      <c r="O465" s="10"/>
      <c r="P465" s="9"/>
      <c r="Q465" s="10"/>
      <c r="R465" s="9"/>
      <c r="S465" s="10"/>
      <c r="T465" s="9"/>
      <c r="U465" s="10"/>
      <c r="V465" s="9"/>
      <c r="W465" s="10"/>
      <c r="X465" s="9"/>
      <c r="Y465" s="10"/>
      <c r="Z465" s="9"/>
      <c r="AA465" s="10"/>
      <c r="AB465" s="9"/>
      <c r="AC465" s="10"/>
      <c r="AD465" s="9"/>
      <c r="AE465" s="10"/>
      <c r="AF465" s="9"/>
      <c r="AG465" s="10"/>
      <c r="AH465" s="9"/>
      <c r="AI465" s="10"/>
      <c r="AJ465" s="9"/>
      <c r="AK465" s="10"/>
      <c r="AL465" s="9"/>
      <c r="AM465" s="10"/>
      <c r="AN465" s="9"/>
      <c r="AO465" s="10"/>
      <c r="AP465" s="9"/>
      <c r="AQ465" s="10"/>
      <c r="AR465" s="9"/>
      <c r="AS465" s="10"/>
      <c r="AT465" s="9"/>
      <c r="AU465" s="10"/>
      <c r="AV465" s="9"/>
      <c r="AW465" s="10"/>
      <c r="AX465" s="10"/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/>
      <c r="I466" s="10"/>
      <c r="J466" s="9"/>
      <c r="K466" s="10"/>
      <c r="L466" s="9"/>
      <c r="M466" s="10"/>
      <c r="N466" s="9"/>
      <c r="O466" s="10"/>
      <c r="P466" s="9"/>
      <c r="Q466" s="10"/>
      <c r="R466" s="9"/>
      <c r="S466" s="10"/>
      <c r="T466" s="9"/>
      <c r="U466" s="10"/>
      <c r="V466" s="9"/>
      <c r="W466" s="10"/>
      <c r="X466" s="9"/>
      <c r="Y466" s="10"/>
      <c r="Z466" s="9"/>
      <c r="AA466" s="10"/>
      <c r="AB466" s="9"/>
      <c r="AC466" s="10"/>
      <c r="AD466" s="9"/>
      <c r="AE466" s="10"/>
      <c r="AF466" s="9"/>
      <c r="AG466" s="10"/>
      <c r="AH466" s="9"/>
      <c r="AI466" s="10"/>
      <c r="AJ466" s="9"/>
      <c r="AK466" s="10"/>
      <c r="AL466" s="9"/>
      <c r="AM466" s="10"/>
      <c r="AN466" s="9"/>
      <c r="AO466" s="10"/>
      <c r="AP466" s="9"/>
      <c r="AQ466" s="10"/>
      <c r="AR466" s="9"/>
      <c r="AS466" s="10"/>
      <c r="AT466" s="9"/>
      <c r="AU466" s="10"/>
      <c r="AV466" s="9"/>
      <c r="AW466" s="10"/>
      <c r="AX466" s="10"/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/>
      <c r="I467" s="10"/>
      <c r="J467" s="9"/>
      <c r="K467" s="10"/>
      <c r="L467" s="9"/>
      <c r="M467" s="10"/>
      <c r="N467" s="9"/>
      <c r="O467" s="10"/>
      <c r="P467" s="9"/>
      <c r="Q467" s="10"/>
      <c r="R467" s="9"/>
      <c r="S467" s="10"/>
      <c r="T467" s="9"/>
      <c r="U467" s="10"/>
      <c r="V467" s="9"/>
      <c r="W467" s="10"/>
      <c r="X467" s="9"/>
      <c r="Y467" s="10"/>
      <c r="Z467" s="9"/>
      <c r="AA467" s="10"/>
      <c r="AB467" s="9"/>
      <c r="AC467" s="10"/>
      <c r="AD467" s="9"/>
      <c r="AE467" s="10"/>
      <c r="AF467" s="9"/>
      <c r="AG467" s="10"/>
      <c r="AH467" s="9"/>
      <c r="AI467" s="10"/>
      <c r="AJ467" s="9"/>
      <c r="AK467" s="10"/>
      <c r="AL467" s="9"/>
      <c r="AM467" s="10"/>
      <c r="AN467" s="9"/>
      <c r="AO467" s="10"/>
      <c r="AP467" s="9"/>
      <c r="AQ467" s="10"/>
      <c r="AR467" s="9"/>
      <c r="AS467" s="10"/>
      <c r="AT467" s="9"/>
      <c r="AU467" s="10"/>
      <c r="AV467" s="9"/>
      <c r="AW467" s="10"/>
      <c r="AX467" s="10"/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/>
      <c r="I468" s="10"/>
      <c r="J468" s="9"/>
      <c r="K468" s="10"/>
      <c r="L468" s="9"/>
      <c r="M468" s="10"/>
      <c r="N468" s="9"/>
      <c r="O468" s="10"/>
      <c r="P468" s="9"/>
      <c r="Q468" s="10"/>
      <c r="R468" s="9"/>
      <c r="S468" s="10"/>
      <c r="T468" s="9"/>
      <c r="U468" s="10"/>
      <c r="V468" s="9"/>
      <c r="W468" s="10"/>
      <c r="X468" s="9"/>
      <c r="Y468" s="10"/>
      <c r="Z468" s="9"/>
      <c r="AA468" s="10"/>
      <c r="AB468" s="9"/>
      <c r="AC468" s="10"/>
      <c r="AD468" s="9"/>
      <c r="AE468" s="10"/>
      <c r="AF468" s="9"/>
      <c r="AG468" s="10"/>
      <c r="AH468" s="9"/>
      <c r="AI468" s="10"/>
      <c r="AJ468" s="9"/>
      <c r="AK468" s="10"/>
      <c r="AL468" s="9"/>
      <c r="AM468" s="10"/>
      <c r="AN468" s="9"/>
      <c r="AO468" s="10"/>
      <c r="AP468" s="9"/>
      <c r="AQ468" s="10"/>
      <c r="AR468" s="9"/>
      <c r="AS468" s="10"/>
      <c r="AT468" s="9"/>
      <c r="AU468" s="10"/>
      <c r="AV468" s="9"/>
      <c r="AW468" s="10"/>
      <c r="AX468" s="10"/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/>
      <c r="I469" s="10"/>
      <c r="J469" s="9"/>
      <c r="K469" s="10"/>
      <c r="L469" s="9"/>
      <c r="M469" s="10"/>
      <c r="N469" s="9"/>
      <c r="O469" s="10"/>
      <c r="P469" s="9"/>
      <c r="Q469" s="10"/>
      <c r="R469" s="9"/>
      <c r="S469" s="10"/>
      <c r="T469" s="9"/>
      <c r="U469" s="10"/>
      <c r="V469" s="9"/>
      <c r="W469" s="10"/>
      <c r="X469" s="9"/>
      <c r="Y469" s="10"/>
      <c r="Z469" s="9"/>
      <c r="AA469" s="10"/>
      <c r="AB469" s="9"/>
      <c r="AC469" s="10"/>
      <c r="AD469" s="9"/>
      <c r="AE469" s="10"/>
      <c r="AF469" s="9"/>
      <c r="AG469" s="10"/>
      <c r="AH469" s="9"/>
      <c r="AI469" s="10"/>
      <c r="AJ469" s="9"/>
      <c r="AK469" s="10"/>
      <c r="AL469" s="9"/>
      <c r="AM469" s="10"/>
      <c r="AN469" s="9"/>
      <c r="AO469" s="10"/>
      <c r="AP469" s="9"/>
      <c r="AQ469" s="10"/>
      <c r="AR469" s="9"/>
      <c r="AS469" s="10"/>
      <c r="AT469" s="9"/>
      <c r="AU469" s="10"/>
      <c r="AV469" s="9"/>
      <c r="AW469" s="10"/>
      <c r="AX469" s="10"/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/>
      <c r="I470" s="10"/>
      <c r="J470" s="9"/>
      <c r="K470" s="10"/>
      <c r="L470" s="9"/>
      <c r="M470" s="10"/>
      <c r="N470" s="9"/>
      <c r="O470" s="10"/>
      <c r="P470" s="9"/>
      <c r="Q470" s="10"/>
      <c r="R470" s="9"/>
      <c r="S470" s="10"/>
      <c r="T470" s="9"/>
      <c r="U470" s="10"/>
      <c r="V470" s="9"/>
      <c r="W470" s="10"/>
      <c r="X470" s="9"/>
      <c r="Y470" s="10"/>
      <c r="Z470" s="9"/>
      <c r="AA470" s="10"/>
      <c r="AB470" s="9"/>
      <c r="AC470" s="10"/>
      <c r="AD470" s="9"/>
      <c r="AE470" s="10"/>
      <c r="AF470" s="9"/>
      <c r="AG470" s="10"/>
      <c r="AH470" s="9"/>
      <c r="AI470" s="10"/>
      <c r="AJ470" s="9"/>
      <c r="AK470" s="10"/>
      <c r="AL470" s="9"/>
      <c r="AM470" s="10"/>
      <c r="AN470" s="9"/>
      <c r="AO470" s="10"/>
      <c r="AP470" s="9"/>
      <c r="AQ470" s="10"/>
      <c r="AR470" s="9"/>
      <c r="AS470" s="10"/>
      <c r="AT470" s="9"/>
      <c r="AU470" s="10"/>
      <c r="AV470" s="9"/>
      <c r="AW470" s="10"/>
      <c r="AX470" s="10"/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/>
      <c r="I471" s="10"/>
      <c r="J471" s="9"/>
      <c r="K471" s="10"/>
      <c r="L471" s="9"/>
      <c r="M471" s="10"/>
      <c r="N471" s="9"/>
      <c r="O471" s="10"/>
      <c r="P471" s="9"/>
      <c r="Q471" s="10"/>
      <c r="R471" s="9"/>
      <c r="S471" s="10"/>
      <c r="T471" s="9"/>
      <c r="U471" s="10"/>
      <c r="V471" s="9"/>
      <c r="W471" s="10"/>
      <c r="X471" s="9"/>
      <c r="Y471" s="10"/>
      <c r="Z471" s="9"/>
      <c r="AA471" s="10"/>
      <c r="AB471" s="9"/>
      <c r="AC471" s="10"/>
      <c r="AD471" s="9"/>
      <c r="AE471" s="10"/>
      <c r="AF471" s="9"/>
      <c r="AG471" s="10"/>
      <c r="AH471" s="9"/>
      <c r="AI471" s="10"/>
      <c r="AJ471" s="9"/>
      <c r="AK471" s="10"/>
      <c r="AL471" s="9"/>
      <c r="AM471" s="10"/>
      <c r="AN471" s="9"/>
      <c r="AO471" s="10"/>
      <c r="AP471" s="9"/>
      <c r="AQ471" s="10"/>
      <c r="AR471" s="9"/>
      <c r="AS471" s="10"/>
      <c r="AT471" s="9"/>
      <c r="AU471" s="10"/>
      <c r="AV471" s="9"/>
      <c r="AW471" s="10"/>
      <c r="AX471" s="10"/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/>
      <c r="I472" s="10"/>
      <c r="J472" s="9"/>
      <c r="K472" s="10"/>
      <c r="L472" s="9"/>
      <c r="M472" s="10"/>
      <c r="N472" s="9"/>
      <c r="O472" s="10"/>
      <c r="P472" s="9"/>
      <c r="Q472" s="10"/>
      <c r="R472" s="9"/>
      <c r="S472" s="10"/>
      <c r="T472" s="9"/>
      <c r="U472" s="10"/>
      <c r="V472" s="9"/>
      <c r="W472" s="10"/>
      <c r="X472" s="9"/>
      <c r="Y472" s="10"/>
      <c r="Z472" s="9"/>
      <c r="AA472" s="10"/>
      <c r="AB472" s="9"/>
      <c r="AC472" s="10"/>
      <c r="AD472" s="9"/>
      <c r="AE472" s="10"/>
      <c r="AF472" s="9"/>
      <c r="AG472" s="10"/>
      <c r="AH472" s="9"/>
      <c r="AI472" s="10"/>
      <c r="AJ472" s="9"/>
      <c r="AK472" s="10"/>
      <c r="AL472" s="9"/>
      <c r="AM472" s="10"/>
      <c r="AN472" s="9"/>
      <c r="AO472" s="10"/>
      <c r="AP472" s="9"/>
      <c r="AQ472" s="10"/>
      <c r="AR472" s="9"/>
      <c r="AS472" s="10"/>
      <c r="AT472" s="9"/>
      <c r="AU472" s="10"/>
      <c r="AV472" s="9"/>
      <c r="AW472" s="10"/>
      <c r="AX472" s="10"/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/>
      <c r="I473" s="10"/>
      <c r="J473" s="9"/>
      <c r="K473" s="10"/>
      <c r="L473" s="9"/>
      <c r="M473" s="10"/>
      <c r="N473" s="9"/>
      <c r="O473" s="10"/>
      <c r="P473" s="9"/>
      <c r="Q473" s="10"/>
      <c r="R473" s="9"/>
      <c r="S473" s="10"/>
      <c r="T473" s="9"/>
      <c r="U473" s="10"/>
      <c r="V473" s="9"/>
      <c r="W473" s="10"/>
      <c r="X473" s="9"/>
      <c r="Y473" s="10"/>
      <c r="Z473" s="9"/>
      <c r="AA473" s="10"/>
      <c r="AB473" s="9"/>
      <c r="AC473" s="10"/>
      <c r="AD473" s="9"/>
      <c r="AE473" s="10"/>
      <c r="AF473" s="9"/>
      <c r="AG473" s="10"/>
      <c r="AH473" s="9"/>
      <c r="AI473" s="10"/>
      <c r="AJ473" s="9"/>
      <c r="AK473" s="10"/>
      <c r="AL473" s="9"/>
      <c r="AM473" s="10"/>
      <c r="AN473" s="9"/>
      <c r="AO473" s="10"/>
      <c r="AP473" s="9"/>
      <c r="AQ473" s="10"/>
      <c r="AR473" s="9"/>
      <c r="AS473" s="10"/>
      <c r="AT473" s="9"/>
      <c r="AU473" s="10"/>
      <c r="AV473" s="9"/>
      <c r="AW473" s="10"/>
      <c r="AX473" s="10"/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/>
      <c r="I474" s="10"/>
      <c r="J474" s="9"/>
      <c r="K474" s="10"/>
      <c r="L474" s="9"/>
      <c r="M474" s="10"/>
      <c r="N474" s="9"/>
      <c r="O474" s="10"/>
      <c r="P474" s="9"/>
      <c r="Q474" s="10"/>
      <c r="R474" s="9"/>
      <c r="S474" s="10"/>
      <c r="T474" s="9"/>
      <c r="U474" s="10"/>
      <c r="V474" s="9"/>
      <c r="W474" s="10"/>
      <c r="X474" s="9"/>
      <c r="Y474" s="10"/>
      <c r="Z474" s="9"/>
      <c r="AA474" s="10"/>
      <c r="AB474" s="9"/>
      <c r="AC474" s="10"/>
      <c r="AD474" s="9"/>
      <c r="AE474" s="10"/>
      <c r="AF474" s="9"/>
      <c r="AG474" s="10"/>
      <c r="AH474" s="9"/>
      <c r="AI474" s="10"/>
      <c r="AJ474" s="9"/>
      <c r="AK474" s="10"/>
      <c r="AL474" s="9"/>
      <c r="AM474" s="10"/>
      <c r="AN474" s="9"/>
      <c r="AO474" s="10"/>
      <c r="AP474" s="9"/>
      <c r="AQ474" s="10"/>
      <c r="AR474" s="9"/>
      <c r="AS474" s="10"/>
      <c r="AT474" s="9"/>
      <c r="AU474" s="10"/>
      <c r="AV474" s="9"/>
      <c r="AW474" s="10"/>
      <c r="AX474" s="10"/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/>
      <c r="I475" s="10"/>
      <c r="J475" s="9"/>
      <c r="K475" s="10"/>
      <c r="L475" s="9"/>
      <c r="M475" s="10"/>
      <c r="N475" s="9"/>
      <c r="O475" s="10"/>
      <c r="P475" s="9"/>
      <c r="Q475" s="10"/>
      <c r="R475" s="9"/>
      <c r="S475" s="10"/>
      <c r="T475" s="9"/>
      <c r="U475" s="10"/>
      <c r="V475" s="9"/>
      <c r="W475" s="10"/>
      <c r="X475" s="9"/>
      <c r="Y475" s="10"/>
      <c r="Z475" s="9"/>
      <c r="AA475" s="10"/>
      <c r="AB475" s="9"/>
      <c r="AC475" s="10"/>
      <c r="AD475" s="9"/>
      <c r="AE475" s="10"/>
      <c r="AF475" s="9"/>
      <c r="AG475" s="10"/>
      <c r="AH475" s="9"/>
      <c r="AI475" s="10"/>
      <c r="AJ475" s="9"/>
      <c r="AK475" s="10"/>
      <c r="AL475" s="9"/>
      <c r="AM475" s="10"/>
      <c r="AN475" s="9"/>
      <c r="AO475" s="10"/>
      <c r="AP475" s="9"/>
      <c r="AQ475" s="10"/>
      <c r="AR475" s="9"/>
      <c r="AS475" s="10"/>
      <c r="AT475" s="9"/>
      <c r="AU475" s="10"/>
      <c r="AV475" s="9"/>
      <c r="AW475" s="10"/>
      <c r="AX475" s="10"/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/>
      <c r="I476" s="10"/>
      <c r="J476" s="9"/>
      <c r="K476" s="10"/>
      <c r="L476" s="9"/>
      <c r="M476" s="10"/>
      <c r="N476" s="9"/>
      <c r="O476" s="10"/>
      <c r="P476" s="9"/>
      <c r="Q476" s="10"/>
      <c r="R476" s="9"/>
      <c r="S476" s="10"/>
      <c r="T476" s="9"/>
      <c r="U476" s="10"/>
      <c r="V476" s="9"/>
      <c r="W476" s="10"/>
      <c r="X476" s="9"/>
      <c r="Y476" s="10"/>
      <c r="Z476" s="9"/>
      <c r="AA476" s="10"/>
      <c r="AB476" s="9"/>
      <c r="AC476" s="10"/>
      <c r="AD476" s="9"/>
      <c r="AE476" s="10"/>
      <c r="AF476" s="9"/>
      <c r="AG476" s="10"/>
      <c r="AH476" s="9"/>
      <c r="AI476" s="10"/>
      <c r="AJ476" s="9"/>
      <c r="AK476" s="10"/>
      <c r="AL476" s="9"/>
      <c r="AM476" s="10"/>
      <c r="AN476" s="9"/>
      <c r="AO476" s="10"/>
      <c r="AP476" s="9"/>
      <c r="AQ476" s="10"/>
      <c r="AR476" s="9"/>
      <c r="AS476" s="10"/>
      <c r="AT476" s="9"/>
      <c r="AU476" s="10"/>
      <c r="AV476" s="9"/>
      <c r="AW476" s="10"/>
      <c r="AX476" s="10"/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/>
      <c r="I477" s="10"/>
      <c r="J477" s="9"/>
      <c r="K477" s="10"/>
      <c r="L477" s="9"/>
      <c r="M477" s="10"/>
      <c r="N477" s="9"/>
      <c r="O477" s="10"/>
      <c r="P477" s="9"/>
      <c r="Q477" s="10"/>
      <c r="R477" s="9"/>
      <c r="S477" s="10"/>
      <c r="T477" s="9"/>
      <c r="U477" s="10"/>
      <c r="V477" s="9"/>
      <c r="W477" s="10"/>
      <c r="X477" s="9"/>
      <c r="Y477" s="10"/>
      <c r="Z477" s="9"/>
      <c r="AA477" s="10"/>
      <c r="AB477" s="9"/>
      <c r="AC477" s="10"/>
      <c r="AD477" s="9"/>
      <c r="AE477" s="10"/>
      <c r="AF477" s="9"/>
      <c r="AG477" s="10"/>
      <c r="AH477" s="9"/>
      <c r="AI477" s="10"/>
      <c r="AJ477" s="9"/>
      <c r="AK477" s="10"/>
      <c r="AL477" s="9"/>
      <c r="AM477" s="10"/>
      <c r="AN477" s="9"/>
      <c r="AO477" s="10"/>
      <c r="AP477" s="9"/>
      <c r="AQ477" s="10"/>
      <c r="AR477" s="9"/>
      <c r="AS477" s="10"/>
      <c r="AT477" s="9"/>
      <c r="AU477" s="10"/>
      <c r="AV477" s="9"/>
      <c r="AW477" s="10"/>
      <c r="AX477" s="10"/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/>
      <c r="I478" s="10"/>
      <c r="J478" s="9"/>
      <c r="K478" s="10"/>
      <c r="L478" s="9"/>
      <c r="M478" s="10"/>
      <c r="N478" s="9"/>
      <c r="O478" s="10"/>
      <c r="P478" s="9"/>
      <c r="Q478" s="10"/>
      <c r="R478" s="9"/>
      <c r="S478" s="10"/>
      <c r="T478" s="9"/>
      <c r="U478" s="10"/>
      <c r="V478" s="9"/>
      <c r="W478" s="10"/>
      <c r="X478" s="9"/>
      <c r="Y478" s="10"/>
      <c r="Z478" s="9"/>
      <c r="AA478" s="10"/>
      <c r="AB478" s="9"/>
      <c r="AC478" s="10"/>
      <c r="AD478" s="9"/>
      <c r="AE478" s="10"/>
      <c r="AF478" s="9"/>
      <c r="AG478" s="10"/>
      <c r="AH478" s="9"/>
      <c r="AI478" s="10"/>
      <c r="AJ478" s="9"/>
      <c r="AK478" s="10"/>
      <c r="AL478" s="9"/>
      <c r="AM478" s="10"/>
      <c r="AN478" s="9"/>
      <c r="AO478" s="10"/>
      <c r="AP478" s="9"/>
      <c r="AQ478" s="10"/>
      <c r="AR478" s="9"/>
      <c r="AS478" s="10"/>
      <c r="AT478" s="9"/>
      <c r="AU478" s="10"/>
      <c r="AV478" s="9"/>
      <c r="AW478" s="10"/>
      <c r="AX478" s="10"/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/>
      <c r="I479" s="10"/>
      <c r="J479" s="9"/>
      <c r="K479" s="10"/>
      <c r="L479" s="9"/>
      <c r="M479" s="10"/>
      <c r="N479" s="9"/>
      <c r="O479" s="10"/>
      <c r="P479" s="9"/>
      <c r="Q479" s="10"/>
      <c r="R479" s="9"/>
      <c r="S479" s="10"/>
      <c r="T479" s="9"/>
      <c r="U479" s="10"/>
      <c r="V479" s="9"/>
      <c r="W479" s="10"/>
      <c r="X479" s="9"/>
      <c r="Y479" s="10"/>
      <c r="Z479" s="9"/>
      <c r="AA479" s="10"/>
      <c r="AB479" s="9"/>
      <c r="AC479" s="10"/>
      <c r="AD479" s="9"/>
      <c r="AE479" s="10"/>
      <c r="AF479" s="9"/>
      <c r="AG479" s="10"/>
      <c r="AH479" s="9"/>
      <c r="AI479" s="10"/>
      <c r="AJ479" s="9"/>
      <c r="AK479" s="10"/>
      <c r="AL479" s="9"/>
      <c r="AM479" s="10"/>
      <c r="AN479" s="9"/>
      <c r="AO479" s="10"/>
      <c r="AP479" s="9"/>
      <c r="AQ479" s="10"/>
      <c r="AR479" s="9"/>
      <c r="AS479" s="10"/>
      <c r="AT479" s="9"/>
      <c r="AU479" s="10"/>
      <c r="AV479" s="9"/>
      <c r="AW479" s="10"/>
      <c r="AX479" s="10"/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/>
      <c r="I480" s="10"/>
      <c r="J480" s="9"/>
      <c r="K480" s="10"/>
      <c r="L480" s="9"/>
      <c r="M480" s="10"/>
      <c r="N480" s="9"/>
      <c r="O480" s="10"/>
      <c r="P480" s="9"/>
      <c r="Q480" s="10"/>
      <c r="R480" s="9"/>
      <c r="S480" s="10"/>
      <c r="T480" s="9"/>
      <c r="U480" s="10"/>
      <c r="V480" s="9"/>
      <c r="W480" s="10"/>
      <c r="X480" s="9"/>
      <c r="Y480" s="10"/>
      <c r="Z480" s="9"/>
      <c r="AA480" s="10"/>
      <c r="AB480" s="9"/>
      <c r="AC480" s="10"/>
      <c r="AD480" s="9"/>
      <c r="AE480" s="10"/>
      <c r="AF480" s="9"/>
      <c r="AG480" s="10"/>
      <c r="AH480" s="9"/>
      <c r="AI480" s="10"/>
      <c r="AJ480" s="9"/>
      <c r="AK480" s="10"/>
      <c r="AL480" s="9"/>
      <c r="AM480" s="10"/>
      <c r="AN480" s="9"/>
      <c r="AO480" s="10"/>
      <c r="AP480" s="9"/>
      <c r="AQ480" s="10"/>
      <c r="AR480" s="9"/>
      <c r="AS480" s="10"/>
      <c r="AT480" s="9"/>
      <c r="AU480" s="10"/>
      <c r="AV480" s="9"/>
      <c r="AW480" s="10"/>
      <c r="AX480" s="10"/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/>
      <c r="I481" s="10"/>
      <c r="J481" s="9"/>
      <c r="K481" s="10"/>
      <c r="L481" s="9"/>
      <c r="M481" s="10"/>
      <c r="N481" s="9"/>
      <c r="O481" s="10"/>
      <c r="P481" s="9"/>
      <c r="Q481" s="10"/>
      <c r="R481" s="9"/>
      <c r="S481" s="10"/>
      <c r="T481" s="9"/>
      <c r="U481" s="10"/>
      <c r="V481" s="9"/>
      <c r="W481" s="10"/>
      <c r="X481" s="9"/>
      <c r="Y481" s="10"/>
      <c r="Z481" s="9"/>
      <c r="AA481" s="10"/>
      <c r="AB481" s="9"/>
      <c r="AC481" s="10"/>
      <c r="AD481" s="9"/>
      <c r="AE481" s="10"/>
      <c r="AF481" s="9"/>
      <c r="AG481" s="10"/>
      <c r="AH481" s="9"/>
      <c r="AI481" s="10"/>
      <c r="AJ481" s="9"/>
      <c r="AK481" s="10"/>
      <c r="AL481" s="9"/>
      <c r="AM481" s="10"/>
      <c r="AN481" s="9"/>
      <c r="AO481" s="10"/>
      <c r="AP481" s="9"/>
      <c r="AQ481" s="10"/>
      <c r="AR481" s="9"/>
      <c r="AS481" s="10"/>
      <c r="AT481" s="9"/>
      <c r="AU481" s="10"/>
      <c r="AV481" s="9"/>
      <c r="AW481" s="10"/>
      <c r="AX481" s="10"/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/>
      <c r="I482" s="10"/>
      <c r="J482" s="9"/>
      <c r="K482" s="10"/>
      <c r="L482" s="9"/>
      <c r="M482" s="10"/>
      <c r="N482" s="9"/>
      <c r="O482" s="10"/>
      <c r="P482" s="9"/>
      <c r="Q482" s="10"/>
      <c r="R482" s="9"/>
      <c r="S482" s="10"/>
      <c r="T482" s="9"/>
      <c r="U482" s="10"/>
      <c r="V482" s="9"/>
      <c r="W482" s="10"/>
      <c r="X482" s="9"/>
      <c r="Y482" s="10"/>
      <c r="Z482" s="9"/>
      <c r="AA482" s="10"/>
      <c r="AB482" s="9"/>
      <c r="AC482" s="10"/>
      <c r="AD482" s="9"/>
      <c r="AE482" s="10"/>
      <c r="AF482" s="9"/>
      <c r="AG482" s="10"/>
      <c r="AH482" s="9"/>
      <c r="AI482" s="10"/>
      <c r="AJ482" s="9"/>
      <c r="AK482" s="10"/>
      <c r="AL482" s="9"/>
      <c r="AM482" s="10"/>
      <c r="AN482" s="9"/>
      <c r="AO482" s="10"/>
      <c r="AP482" s="9"/>
      <c r="AQ482" s="10"/>
      <c r="AR482" s="9"/>
      <c r="AS482" s="10"/>
      <c r="AT482" s="9"/>
      <c r="AU482" s="10"/>
      <c r="AV482" s="9"/>
      <c r="AW482" s="10"/>
      <c r="AX482" s="10"/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/>
      <c r="I483" s="10"/>
      <c r="J483" s="9"/>
      <c r="K483" s="10"/>
      <c r="L483" s="9"/>
      <c r="M483" s="10"/>
      <c r="N483" s="9"/>
      <c r="O483" s="10"/>
      <c r="P483" s="9"/>
      <c r="Q483" s="10"/>
      <c r="R483" s="9"/>
      <c r="S483" s="10"/>
      <c r="T483" s="9"/>
      <c r="U483" s="10"/>
      <c r="V483" s="9"/>
      <c r="W483" s="10"/>
      <c r="X483" s="9"/>
      <c r="Y483" s="10"/>
      <c r="Z483" s="9"/>
      <c r="AA483" s="10"/>
      <c r="AB483" s="9"/>
      <c r="AC483" s="10"/>
      <c r="AD483" s="9"/>
      <c r="AE483" s="10"/>
      <c r="AF483" s="9"/>
      <c r="AG483" s="10"/>
      <c r="AH483" s="9"/>
      <c r="AI483" s="10"/>
      <c r="AJ483" s="9"/>
      <c r="AK483" s="10"/>
      <c r="AL483" s="9"/>
      <c r="AM483" s="10"/>
      <c r="AN483" s="9"/>
      <c r="AO483" s="10"/>
      <c r="AP483" s="9"/>
      <c r="AQ483" s="10"/>
      <c r="AR483" s="9"/>
      <c r="AS483" s="10"/>
      <c r="AT483" s="9"/>
      <c r="AU483" s="10"/>
      <c r="AV483" s="9"/>
      <c r="AW483" s="10"/>
      <c r="AX483" s="10"/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/>
      <c r="I484" s="10"/>
      <c r="J484" s="9"/>
      <c r="K484" s="10"/>
      <c r="L484" s="9"/>
      <c r="M484" s="10"/>
      <c r="N484" s="9"/>
      <c r="O484" s="10"/>
      <c r="P484" s="9"/>
      <c r="Q484" s="10"/>
      <c r="R484" s="9"/>
      <c r="S484" s="10"/>
      <c r="T484" s="9"/>
      <c r="U484" s="10"/>
      <c r="V484" s="9"/>
      <c r="W484" s="10"/>
      <c r="X484" s="9"/>
      <c r="Y484" s="10"/>
      <c r="Z484" s="9"/>
      <c r="AA484" s="10"/>
      <c r="AB484" s="9"/>
      <c r="AC484" s="10"/>
      <c r="AD484" s="9"/>
      <c r="AE484" s="10"/>
      <c r="AF484" s="9"/>
      <c r="AG484" s="10"/>
      <c r="AH484" s="9"/>
      <c r="AI484" s="10"/>
      <c r="AJ484" s="9"/>
      <c r="AK484" s="10"/>
      <c r="AL484" s="9"/>
      <c r="AM484" s="10"/>
      <c r="AN484" s="9"/>
      <c r="AO484" s="10"/>
      <c r="AP484" s="9"/>
      <c r="AQ484" s="10"/>
      <c r="AR484" s="9"/>
      <c r="AS484" s="10"/>
      <c r="AT484" s="9"/>
      <c r="AU484" s="10"/>
      <c r="AV484" s="9"/>
      <c r="AW484" s="10"/>
      <c r="AX484" s="10"/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/>
      <c r="I485" s="10"/>
      <c r="J485" s="9"/>
      <c r="K485" s="10"/>
      <c r="L485" s="9"/>
      <c r="M485" s="10"/>
      <c r="N485" s="9"/>
      <c r="O485" s="10"/>
      <c r="P485" s="9"/>
      <c r="Q485" s="10"/>
      <c r="R485" s="9"/>
      <c r="S485" s="10"/>
      <c r="T485" s="9"/>
      <c r="U485" s="10"/>
      <c r="V485" s="9"/>
      <c r="W485" s="10"/>
      <c r="X485" s="9"/>
      <c r="Y485" s="10"/>
      <c r="Z485" s="9"/>
      <c r="AA485" s="10"/>
      <c r="AB485" s="9"/>
      <c r="AC485" s="10"/>
      <c r="AD485" s="9"/>
      <c r="AE485" s="10"/>
      <c r="AF485" s="9"/>
      <c r="AG485" s="10"/>
      <c r="AH485" s="9"/>
      <c r="AI485" s="10"/>
      <c r="AJ485" s="9"/>
      <c r="AK485" s="10"/>
      <c r="AL485" s="9"/>
      <c r="AM485" s="10"/>
      <c r="AN485" s="9"/>
      <c r="AO485" s="10"/>
      <c r="AP485" s="9"/>
      <c r="AQ485" s="10"/>
      <c r="AR485" s="9"/>
      <c r="AS485" s="10"/>
      <c r="AT485" s="9"/>
      <c r="AU485" s="10"/>
      <c r="AV485" s="9"/>
      <c r="AW485" s="10"/>
      <c r="AX485" s="10"/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/>
      <c r="I486" s="10"/>
      <c r="J486" s="9"/>
      <c r="K486" s="10"/>
      <c r="L486" s="9"/>
      <c r="M486" s="10"/>
      <c r="N486" s="9"/>
      <c r="O486" s="10"/>
      <c r="P486" s="9"/>
      <c r="Q486" s="10"/>
      <c r="R486" s="9"/>
      <c r="S486" s="10"/>
      <c r="T486" s="9"/>
      <c r="U486" s="10"/>
      <c r="V486" s="9"/>
      <c r="W486" s="10"/>
      <c r="X486" s="9"/>
      <c r="Y486" s="10"/>
      <c r="Z486" s="9"/>
      <c r="AA486" s="10"/>
      <c r="AB486" s="9"/>
      <c r="AC486" s="10"/>
      <c r="AD486" s="9"/>
      <c r="AE486" s="10"/>
      <c r="AF486" s="9"/>
      <c r="AG486" s="10"/>
      <c r="AH486" s="9"/>
      <c r="AI486" s="10"/>
      <c r="AJ486" s="9"/>
      <c r="AK486" s="10"/>
      <c r="AL486" s="9"/>
      <c r="AM486" s="10"/>
      <c r="AN486" s="9"/>
      <c r="AO486" s="10"/>
      <c r="AP486" s="9"/>
      <c r="AQ486" s="10"/>
      <c r="AR486" s="9"/>
      <c r="AS486" s="10"/>
      <c r="AT486" s="9"/>
      <c r="AU486" s="10"/>
      <c r="AV486" s="9"/>
      <c r="AW486" s="10"/>
      <c r="AX486" s="10"/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/>
      <c r="I487" s="10"/>
      <c r="J487" s="9"/>
      <c r="K487" s="10"/>
      <c r="L487" s="9"/>
      <c r="M487" s="10"/>
      <c r="N487" s="9"/>
      <c r="O487" s="10"/>
      <c r="P487" s="9"/>
      <c r="Q487" s="10"/>
      <c r="R487" s="9"/>
      <c r="S487" s="10"/>
      <c r="T487" s="9"/>
      <c r="U487" s="10"/>
      <c r="V487" s="9"/>
      <c r="W487" s="10"/>
      <c r="X487" s="9"/>
      <c r="Y487" s="10"/>
      <c r="Z487" s="9"/>
      <c r="AA487" s="10"/>
      <c r="AB487" s="9"/>
      <c r="AC487" s="10"/>
      <c r="AD487" s="9"/>
      <c r="AE487" s="10"/>
      <c r="AF487" s="9"/>
      <c r="AG487" s="10"/>
      <c r="AH487" s="9"/>
      <c r="AI487" s="10"/>
      <c r="AJ487" s="9"/>
      <c r="AK487" s="10"/>
      <c r="AL487" s="9"/>
      <c r="AM487" s="10"/>
      <c r="AN487" s="9"/>
      <c r="AO487" s="10"/>
      <c r="AP487" s="9"/>
      <c r="AQ487" s="10"/>
      <c r="AR487" s="9"/>
      <c r="AS487" s="10"/>
      <c r="AT487" s="9"/>
      <c r="AU487" s="10"/>
      <c r="AV487" s="9"/>
      <c r="AW487" s="10"/>
      <c r="AX487" s="10"/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/>
      <c r="I488" s="10"/>
      <c r="J488" s="9"/>
      <c r="K488" s="10"/>
      <c r="L488" s="9"/>
      <c r="M488" s="10"/>
      <c r="N488" s="9"/>
      <c r="O488" s="10"/>
      <c r="P488" s="9"/>
      <c r="Q488" s="10"/>
      <c r="R488" s="9"/>
      <c r="S488" s="10"/>
      <c r="T488" s="9"/>
      <c r="U488" s="10"/>
      <c r="V488" s="9"/>
      <c r="W488" s="10"/>
      <c r="X488" s="9"/>
      <c r="Y488" s="10"/>
      <c r="Z488" s="9"/>
      <c r="AA488" s="10"/>
      <c r="AB488" s="9"/>
      <c r="AC488" s="10"/>
      <c r="AD488" s="9"/>
      <c r="AE488" s="10"/>
      <c r="AF488" s="9"/>
      <c r="AG488" s="10"/>
      <c r="AH488" s="9"/>
      <c r="AI488" s="10"/>
      <c r="AJ488" s="9"/>
      <c r="AK488" s="10"/>
      <c r="AL488" s="9"/>
      <c r="AM488" s="10"/>
      <c r="AN488" s="9"/>
      <c r="AO488" s="10"/>
      <c r="AP488" s="9"/>
      <c r="AQ488" s="10"/>
      <c r="AR488" s="9"/>
      <c r="AS488" s="10"/>
      <c r="AT488" s="9"/>
      <c r="AU488" s="10"/>
      <c r="AV488" s="9"/>
      <c r="AW488" s="10"/>
      <c r="AX488" s="10"/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/>
      <c r="I489" s="10"/>
      <c r="J489" s="9"/>
      <c r="K489" s="10"/>
      <c r="L489" s="9"/>
      <c r="M489" s="10"/>
      <c r="N489" s="9"/>
      <c r="O489" s="10"/>
      <c r="P489" s="9"/>
      <c r="Q489" s="10"/>
      <c r="R489" s="9"/>
      <c r="S489" s="10"/>
      <c r="T489" s="9"/>
      <c r="U489" s="10"/>
      <c r="V489" s="9"/>
      <c r="W489" s="10"/>
      <c r="X489" s="9"/>
      <c r="Y489" s="10"/>
      <c r="Z489" s="9"/>
      <c r="AA489" s="10"/>
      <c r="AB489" s="9"/>
      <c r="AC489" s="10"/>
      <c r="AD489" s="9"/>
      <c r="AE489" s="10"/>
      <c r="AF489" s="9"/>
      <c r="AG489" s="10"/>
      <c r="AH489" s="9"/>
      <c r="AI489" s="10"/>
      <c r="AJ489" s="9"/>
      <c r="AK489" s="10"/>
      <c r="AL489" s="9"/>
      <c r="AM489" s="10"/>
      <c r="AN489" s="9"/>
      <c r="AO489" s="10"/>
      <c r="AP489" s="9"/>
      <c r="AQ489" s="10"/>
      <c r="AR489" s="9"/>
      <c r="AS489" s="10"/>
      <c r="AT489" s="9"/>
      <c r="AU489" s="10"/>
      <c r="AV489" s="9"/>
      <c r="AW489" s="10"/>
      <c r="AX489" s="10"/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/>
      <c r="I490" s="10"/>
      <c r="J490" s="9"/>
      <c r="K490" s="10"/>
      <c r="L490" s="9"/>
      <c r="M490" s="10"/>
      <c r="N490" s="9"/>
      <c r="O490" s="10"/>
      <c r="P490" s="9"/>
      <c r="Q490" s="10"/>
      <c r="R490" s="9"/>
      <c r="S490" s="10"/>
      <c r="T490" s="9"/>
      <c r="U490" s="10"/>
      <c r="V490" s="9"/>
      <c r="W490" s="10"/>
      <c r="X490" s="9"/>
      <c r="Y490" s="10"/>
      <c r="Z490" s="9"/>
      <c r="AA490" s="10"/>
      <c r="AB490" s="9"/>
      <c r="AC490" s="10"/>
      <c r="AD490" s="9"/>
      <c r="AE490" s="10"/>
      <c r="AF490" s="9"/>
      <c r="AG490" s="10"/>
      <c r="AH490" s="9"/>
      <c r="AI490" s="10"/>
      <c r="AJ490" s="9"/>
      <c r="AK490" s="10"/>
      <c r="AL490" s="9"/>
      <c r="AM490" s="10"/>
      <c r="AN490" s="9"/>
      <c r="AO490" s="10"/>
      <c r="AP490" s="9"/>
      <c r="AQ490" s="10"/>
      <c r="AR490" s="9"/>
      <c r="AS490" s="10"/>
      <c r="AT490" s="9"/>
      <c r="AU490" s="10"/>
      <c r="AV490" s="9"/>
      <c r="AW490" s="10"/>
      <c r="AX490" s="10"/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/>
      <c r="I491" s="10"/>
      <c r="J491" s="9"/>
      <c r="K491" s="10"/>
      <c r="L491" s="9"/>
      <c r="M491" s="10"/>
      <c r="N491" s="9"/>
      <c r="O491" s="10"/>
      <c r="P491" s="9"/>
      <c r="Q491" s="10"/>
      <c r="R491" s="9"/>
      <c r="S491" s="10"/>
      <c r="T491" s="9"/>
      <c r="U491" s="10"/>
      <c r="V491" s="9"/>
      <c r="W491" s="10"/>
      <c r="X491" s="9"/>
      <c r="Y491" s="10"/>
      <c r="Z491" s="9"/>
      <c r="AA491" s="10"/>
      <c r="AB491" s="9"/>
      <c r="AC491" s="10"/>
      <c r="AD491" s="9"/>
      <c r="AE491" s="10"/>
      <c r="AF491" s="9"/>
      <c r="AG491" s="10"/>
      <c r="AH491" s="9"/>
      <c r="AI491" s="10"/>
      <c r="AJ491" s="9"/>
      <c r="AK491" s="10"/>
      <c r="AL491" s="9"/>
      <c r="AM491" s="10"/>
      <c r="AN491" s="9"/>
      <c r="AO491" s="10"/>
      <c r="AP491" s="9"/>
      <c r="AQ491" s="10"/>
      <c r="AR491" s="9"/>
      <c r="AS491" s="10"/>
      <c r="AT491" s="9"/>
      <c r="AU491" s="10"/>
      <c r="AV491" s="9"/>
      <c r="AW491" s="10"/>
      <c r="AX491" s="10"/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/>
      <c r="I492" s="10"/>
      <c r="J492" s="9"/>
      <c r="K492" s="10"/>
      <c r="L492" s="9"/>
      <c r="M492" s="10"/>
      <c r="N492" s="9"/>
      <c r="O492" s="10"/>
      <c r="P492" s="9"/>
      <c r="Q492" s="10"/>
      <c r="R492" s="9"/>
      <c r="S492" s="10"/>
      <c r="T492" s="9"/>
      <c r="U492" s="10"/>
      <c r="V492" s="9"/>
      <c r="W492" s="10"/>
      <c r="X492" s="9"/>
      <c r="Y492" s="10"/>
      <c r="Z492" s="9"/>
      <c r="AA492" s="10"/>
      <c r="AB492" s="9"/>
      <c r="AC492" s="10"/>
      <c r="AD492" s="9"/>
      <c r="AE492" s="10"/>
      <c r="AF492" s="9"/>
      <c r="AG492" s="10"/>
      <c r="AH492" s="9"/>
      <c r="AI492" s="10"/>
      <c r="AJ492" s="9"/>
      <c r="AK492" s="10"/>
      <c r="AL492" s="9"/>
      <c r="AM492" s="10"/>
      <c r="AN492" s="9"/>
      <c r="AO492" s="10"/>
      <c r="AP492" s="9"/>
      <c r="AQ492" s="10"/>
      <c r="AR492" s="9"/>
      <c r="AS492" s="10"/>
      <c r="AT492" s="9"/>
      <c r="AU492" s="10"/>
      <c r="AV492" s="9"/>
      <c r="AW492" s="10"/>
      <c r="AX492" s="10"/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/>
      <c r="I493" s="10"/>
      <c r="J493" s="9"/>
      <c r="K493" s="10"/>
      <c r="L493" s="9"/>
      <c r="M493" s="10"/>
      <c r="N493" s="9"/>
      <c r="O493" s="10"/>
      <c r="P493" s="9"/>
      <c r="Q493" s="10"/>
      <c r="R493" s="9"/>
      <c r="S493" s="10"/>
      <c r="T493" s="9"/>
      <c r="U493" s="10"/>
      <c r="V493" s="9"/>
      <c r="W493" s="10"/>
      <c r="X493" s="9"/>
      <c r="Y493" s="10"/>
      <c r="Z493" s="9"/>
      <c r="AA493" s="10"/>
      <c r="AB493" s="9"/>
      <c r="AC493" s="10"/>
      <c r="AD493" s="9"/>
      <c r="AE493" s="10"/>
      <c r="AF493" s="9"/>
      <c r="AG493" s="10"/>
      <c r="AH493" s="9"/>
      <c r="AI493" s="10"/>
      <c r="AJ493" s="9"/>
      <c r="AK493" s="10"/>
      <c r="AL493" s="9"/>
      <c r="AM493" s="10"/>
      <c r="AN493" s="9"/>
      <c r="AO493" s="10"/>
      <c r="AP493" s="9"/>
      <c r="AQ493" s="10"/>
      <c r="AR493" s="9"/>
      <c r="AS493" s="10"/>
      <c r="AT493" s="9"/>
      <c r="AU493" s="10"/>
      <c r="AV493" s="9"/>
      <c r="AW493" s="10"/>
      <c r="AX493" s="10"/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/>
      <c r="I494" s="10"/>
      <c r="J494" s="9"/>
      <c r="K494" s="10"/>
      <c r="L494" s="9"/>
      <c r="M494" s="10"/>
      <c r="N494" s="9"/>
      <c r="O494" s="10"/>
      <c r="P494" s="9"/>
      <c r="Q494" s="10"/>
      <c r="R494" s="9"/>
      <c r="S494" s="10"/>
      <c r="T494" s="9"/>
      <c r="U494" s="10"/>
      <c r="V494" s="9"/>
      <c r="W494" s="10"/>
      <c r="X494" s="9"/>
      <c r="Y494" s="10"/>
      <c r="Z494" s="9"/>
      <c r="AA494" s="10"/>
      <c r="AB494" s="9"/>
      <c r="AC494" s="10"/>
      <c r="AD494" s="9"/>
      <c r="AE494" s="10"/>
      <c r="AF494" s="9"/>
      <c r="AG494" s="10"/>
      <c r="AH494" s="9"/>
      <c r="AI494" s="10"/>
      <c r="AJ494" s="9"/>
      <c r="AK494" s="10"/>
      <c r="AL494" s="9"/>
      <c r="AM494" s="10"/>
      <c r="AN494" s="9"/>
      <c r="AO494" s="10"/>
      <c r="AP494" s="9"/>
      <c r="AQ494" s="10"/>
      <c r="AR494" s="9"/>
      <c r="AS494" s="10"/>
      <c r="AT494" s="9"/>
      <c r="AU494" s="10"/>
      <c r="AV494" s="9"/>
      <c r="AW494" s="10"/>
      <c r="AX494" s="10"/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/>
      <c r="I495" s="10"/>
      <c r="J495" s="9"/>
      <c r="K495" s="10"/>
      <c r="L495" s="9"/>
      <c r="M495" s="10"/>
      <c r="N495" s="9"/>
      <c r="O495" s="10"/>
      <c r="P495" s="9"/>
      <c r="Q495" s="10"/>
      <c r="R495" s="9"/>
      <c r="S495" s="10"/>
      <c r="T495" s="9"/>
      <c r="U495" s="10"/>
      <c r="V495" s="9"/>
      <c r="W495" s="10"/>
      <c r="X495" s="9"/>
      <c r="Y495" s="10"/>
      <c r="Z495" s="9"/>
      <c r="AA495" s="10"/>
      <c r="AB495" s="9"/>
      <c r="AC495" s="10"/>
      <c r="AD495" s="9"/>
      <c r="AE495" s="10"/>
      <c r="AF495" s="9"/>
      <c r="AG495" s="10"/>
      <c r="AH495" s="9"/>
      <c r="AI495" s="10"/>
      <c r="AJ495" s="9"/>
      <c r="AK495" s="10"/>
      <c r="AL495" s="9"/>
      <c r="AM495" s="10"/>
      <c r="AN495" s="9"/>
      <c r="AO495" s="10"/>
      <c r="AP495" s="9"/>
      <c r="AQ495" s="10"/>
      <c r="AR495" s="9"/>
      <c r="AS495" s="10"/>
      <c r="AT495" s="9"/>
      <c r="AU495" s="10"/>
      <c r="AV495" s="9"/>
      <c r="AW495" s="10"/>
      <c r="AX495" s="10"/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/>
      <c r="I496" s="10"/>
      <c r="J496" s="9"/>
      <c r="K496" s="10"/>
      <c r="L496" s="9"/>
      <c r="M496" s="10"/>
      <c r="N496" s="9"/>
      <c r="O496" s="10"/>
      <c r="P496" s="9"/>
      <c r="Q496" s="10"/>
      <c r="R496" s="9"/>
      <c r="S496" s="10"/>
      <c r="T496" s="9"/>
      <c r="U496" s="10"/>
      <c r="V496" s="9"/>
      <c r="W496" s="10"/>
      <c r="X496" s="9"/>
      <c r="Y496" s="10"/>
      <c r="Z496" s="9"/>
      <c r="AA496" s="10"/>
      <c r="AB496" s="9"/>
      <c r="AC496" s="10"/>
      <c r="AD496" s="9"/>
      <c r="AE496" s="10"/>
      <c r="AF496" s="9"/>
      <c r="AG496" s="10"/>
      <c r="AH496" s="9"/>
      <c r="AI496" s="10"/>
      <c r="AJ496" s="9"/>
      <c r="AK496" s="10"/>
      <c r="AL496" s="9"/>
      <c r="AM496" s="10"/>
      <c r="AN496" s="9"/>
      <c r="AO496" s="10"/>
      <c r="AP496" s="9"/>
      <c r="AQ496" s="10"/>
      <c r="AR496" s="9"/>
      <c r="AS496" s="10"/>
      <c r="AT496" s="9"/>
      <c r="AU496" s="10"/>
      <c r="AV496" s="9"/>
      <c r="AW496" s="10"/>
      <c r="AX496" s="10"/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/>
      <c r="I497" s="10"/>
      <c r="J497" s="9"/>
      <c r="K497" s="10"/>
      <c r="L497" s="9"/>
      <c r="M497" s="10"/>
      <c r="N497" s="9"/>
      <c r="O497" s="10"/>
      <c r="P497" s="9"/>
      <c r="Q497" s="10"/>
      <c r="R497" s="9"/>
      <c r="S497" s="10"/>
      <c r="T497" s="9"/>
      <c r="U497" s="10"/>
      <c r="V497" s="9"/>
      <c r="W497" s="10"/>
      <c r="X497" s="9"/>
      <c r="Y497" s="10"/>
      <c r="Z497" s="9"/>
      <c r="AA497" s="10"/>
      <c r="AB497" s="9"/>
      <c r="AC497" s="10"/>
      <c r="AD497" s="9"/>
      <c r="AE497" s="10"/>
      <c r="AF497" s="9"/>
      <c r="AG497" s="10"/>
      <c r="AH497" s="9"/>
      <c r="AI497" s="10"/>
      <c r="AJ497" s="9"/>
      <c r="AK497" s="10"/>
      <c r="AL497" s="9"/>
      <c r="AM497" s="10"/>
      <c r="AN497" s="9"/>
      <c r="AO497" s="10"/>
      <c r="AP497" s="9"/>
      <c r="AQ497" s="10"/>
      <c r="AR497" s="9"/>
      <c r="AS497" s="10"/>
      <c r="AT497" s="9"/>
      <c r="AU497" s="10"/>
      <c r="AV497" s="9"/>
      <c r="AW497" s="10"/>
      <c r="AX497" s="10"/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/>
      <c r="I498" s="10"/>
      <c r="J498" s="9"/>
      <c r="K498" s="10"/>
      <c r="L498" s="9"/>
      <c r="M498" s="10"/>
      <c r="N498" s="9"/>
      <c r="O498" s="10"/>
      <c r="P498" s="9"/>
      <c r="Q498" s="10"/>
      <c r="R498" s="9"/>
      <c r="S498" s="10"/>
      <c r="T498" s="9"/>
      <c r="U498" s="10"/>
      <c r="V498" s="9"/>
      <c r="W498" s="10"/>
      <c r="X498" s="9"/>
      <c r="Y498" s="10"/>
      <c r="Z498" s="9"/>
      <c r="AA498" s="10"/>
      <c r="AB498" s="9"/>
      <c r="AC498" s="10"/>
      <c r="AD498" s="9"/>
      <c r="AE498" s="10"/>
      <c r="AF498" s="9"/>
      <c r="AG498" s="10"/>
      <c r="AH498" s="9"/>
      <c r="AI498" s="10"/>
      <c r="AJ498" s="9"/>
      <c r="AK498" s="10"/>
      <c r="AL498" s="9"/>
      <c r="AM498" s="10"/>
      <c r="AN498" s="9"/>
      <c r="AO498" s="10"/>
      <c r="AP498" s="9"/>
      <c r="AQ498" s="10"/>
      <c r="AR498" s="9"/>
      <c r="AS498" s="10"/>
      <c r="AT498" s="9"/>
      <c r="AU498" s="10"/>
      <c r="AV498" s="9"/>
      <c r="AW498" s="10"/>
      <c r="AX498" s="10"/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/>
      <c r="I499" s="10"/>
      <c r="J499" s="9"/>
      <c r="K499" s="10"/>
      <c r="L499" s="9"/>
      <c r="M499" s="10"/>
      <c r="N499" s="9"/>
      <c r="O499" s="10"/>
      <c r="P499" s="9"/>
      <c r="Q499" s="10"/>
      <c r="R499" s="9"/>
      <c r="S499" s="10"/>
      <c r="T499" s="9"/>
      <c r="U499" s="10"/>
      <c r="V499" s="9"/>
      <c r="W499" s="10"/>
      <c r="X499" s="9"/>
      <c r="Y499" s="10"/>
      <c r="Z499" s="9"/>
      <c r="AA499" s="10"/>
      <c r="AB499" s="9"/>
      <c r="AC499" s="10"/>
      <c r="AD499" s="9"/>
      <c r="AE499" s="10"/>
      <c r="AF499" s="9"/>
      <c r="AG499" s="10"/>
      <c r="AH499" s="9"/>
      <c r="AI499" s="10"/>
      <c r="AJ499" s="9"/>
      <c r="AK499" s="10"/>
      <c r="AL499" s="9"/>
      <c r="AM499" s="10"/>
      <c r="AN499" s="9"/>
      <c r="AO499" s="10"/>
      <c r="AP499" s="9"/>
      <c r="AQ499" s="10"/>
      <c r="AR499" s="9"/>
      <c r="AS499" s="10"/>
      <c r="AT499" s="9"/>
      <c r="AU499" s="10"/>
      <c r="AV499" s="9"/>
      <c r="AW499" s="10"/>
      <c r="AX499" s="10"/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/>
      <c r="I500" s="10"/>
      <c r="J500" s="9"/>
      <c r="K500" s="10"/>
      <c r="L500" s="9"/>
      <c r="M500" s="10"/>
      <c r="N500" s="9"/>
      <c r="O500" s="10"/>
      <c r="P500" s="9"/>
      <c r="Q500" s="10"/>
      <c r="R500" s="9"/>
      <c r="S500" s="10"/>
      <c r="T500" s="9"/>
      <c r="U500" s="10"/>
      <c r="V500" s="9"/>
      <c r="W500" s="10"/>
      <c r="X500" s="9"/>
      <c r="Y500" s="10"/>
      <c r="Z500" s="9"/>
      <c r="AA500" s="10"/>
      <c r="AB500" s="9"/>
      <c r="AC500" s="10"/>
      <c r="AD500" s="9"/>
      <c r="AE500" s="10"/>
      <c r="AF500" s="9"/>
      <c r="AG500" s="10"/>
      <c r="AH500" s="9"/>
      <c r="AI500" s="10"/>
      <c r="AJ500" s="9"/>
      <c r="AK500" s="10"/>
      <c r="AL500" s="9"/>
      <c r="AM500" s="10"/>
      <c r="AN500" s="9"/>
      <c r="AO500" s="10"/>
      <c r="AP500" s="9"/>
      <c r="AQ500" s="10"/>
      <c r="AR500" s="9"/>
      <c r="AS500" s="10"/>
      <c r="AT500" s="9"/>
      <c r="AU500" s="10"/>
      <c r="AV500" s="9"/>
      <c r="AW500" s="10"/>
      <c r="AX500" s="10"/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/>
      <c r="I501" s="10"/>
      <c r="J501" s="9"/>
      <c r="K501" s="10"/>
      <c r="L501" s="9"/>
      <c r="M501" s="10"/>
      <c r="N501" s="9"/>
      <c r="O501" s="10"/>
      <c r="P501" s="9"/>
      <c r="Q501" s="10"/>
      <c r="R501" s="9"/>
      <c r="S501" s="10"/>
      <c r="T501" s="9"/>
      <c r="U501" s="10"/>
      <c r="V501" s="9"/>
      <c r="W501" s="10"/>
      <c r="X501" s="9"/>
      <c r="Y501" s="10"/>
      <c r="Z501" s="9"/>
      <c r="AA501" s="10"/>
      <c r="AB501" s="9"/>
      <c r="AC501" s="10"/>
      <c r="AD501" s="9"/>
      <c r="AE501" s="10"/>
      <c r="AF501" s="9"/>
      <c r="AG501" s="10"/>
      <c r="AH501" s="9"/>
      <c r="AI501" s="10"/>
      <c r="AJ501" s="9"/>
      <c r="AK501" s="10"/>
      <c r="AL501" s="9"/>
      <c r="AM501" s="10"/>
      <c r="AN501" s="9"/>
      <c r="AO501" s="10"/>
      <c r="AP501" s="9"/>
      <c r="AQ501" s="10"/>
      <c r="AR501" s="9"/>
      <c r="AS501" s="10"/>
      <c r="AT501" s="9"/>
      <c r="AU501" s="10"/>
      <c r="AV501" s="9"/>
      <c r="AW501" s="10"/>
      <c r="AX501" s="10"/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/>
      <c r="I502" s="10"/>
      <c r="J502" s="9"/>
      <c r="K502" s="10"/>
      <c r="L502" s="9"/>
      <c r="M502" s="10"/>
      <c r="N502" s="9"/>
      <c r="O502" s="10"/>
      <c r="P502" s="9"/>
      <c r="Q502" s="10"/>
      <c r="R502" s="9"/>
      <c r="S502" s="10"/>
      <c r="T502" s="9"/>
      <c r="U502" s="10"/>
      <c r="V502" s="9"/>
      <c r="W502" s="10"/>
      <c r="X502" s="9"/>
      <c r="Y502" s="10"/>
      <c r="Z502" s="9"/>
      <c r="AA502" s="10"/>
      <c r="AB502" s="9"/>
      <c r="AC502" s="10"/>
      <c r="AD502" s="9"/>
      <c r="AE502" s="10"/>
      <c r="AF502" s="9"/>
      <c r="AG502" s="10"/>
      <c r="AH502" s="9"/>
      <c r="AI502" s="10"/>
      <c r="AJ502" s="9"/>
      <c r="AK502" s="10"/>
      <c r="AL502" s="9"/>
      <c r="AM502" s="10"/>
      <c r="AN502" s="9"/>
      <c r="AO502" s="10"/>
      <c r="AP502" s="9"/>
      <c r="AQ502" s="10"/>
      <c r="AR502" s="9"/>
      <c r="AS502" s="10"/>
      <c r="AT502" s="9"/>
      <c r="AU502" s="10"/>
      <c r="AV502" s="9"/>
      <c r="AW502" s="10"/>
      <c r="AX502" s="10"/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/>
      <c r="I503" s="10"/>
      <c r="J503" s="9"/>
      <c r="K503" s="10"/>
      <c r="L503" s="9"/>
      <c r="M503" s="10"/>
      <c r="N503" s="9"/>
      <c r="O503" s="10"/>
      <c r="P503" s="9"/>
      <c r="Q503" s="10"/>
      <c r="R503" s="9"/>
      <c r="S503" s="10"/>
      <c r="T503" s="9"/>
      <c r="U503" s="10"/>
      <c r="V503" s="9"/>
      <c r="W503" s="10"/>
      <c r="X503" s="9"/>
      <c r="Y503" s="10"/>
      <c r="Z503" s="9"/>
      <c r="AA503" s="10"/>
      <c r="AB503" s="9"/>
      <c r="AC503" s="10"/>
      <c r="AD503" s="9"/>
      <c r="AE503" s="10"/>
      <c r="AF503" s="9"/>
      <c r="AG503" s="10"/>
      <c r="AH503" s="9"/>
      <c r="AI503" s="10"/>
      <c r="AJ503" s="9"/>
      <c r="AK503" s="10"/>
      <c r="AL503" s="9"/>
      <c r="AM503" s="10"/>
      <c r="AN503" s="9"/>
      <c r="AO503" s="10"/>
      <c r="AP503" s="9"/>
      <c r="AQ503" s="10"/>
      <c r="AR503" s="9"/>
      <c r="AS503" s="10"/>
      <c r="AT503" s="9"/>
      <c r="AU503" s="10"/>
      <c r="AV503" s="9"/>
      <c r="AW503" s="10"/>
      <c r="AX503" s="10"/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/>
      <c r="I504" s="10"/>
      <c r="J504" s="9"/>
      <c r="K504" s="10"/>
      <c r="L504" s="9"/>
      <c r="M504" s="10"/>
      <c r="N504" s="9"/>
      <c r="O504" s="10"/>
      <c r="P504" s="9"/>
      <c r="Q504" s="10"/>
      <c r="R504" s="9"/>
      <c r="S504" s="10"/>
      <c r="T504" s="9"/>
      <c r="U504" s="10"/>
      <c r="V504" s="9"/>
      <c r="W504" s="10"/>
      <c r="X504" s="9"/>
      <c r="Y504" s="10"/>
      <c r="Z504" s="9"/>
      <c r="AA504" s="10"/>
      <c r="AB504" s="9"/>
      <c r="AC504" s="10"/>
      <c r="AD504" s="9"/>
      <c r="AE504" s="10"/>
      <c r="AF504" s="9"/>
      <c r="AG504" s="10"/>
      <c r="AH504" s="9"/>
      <c r="AI504" s="10"/>
      <c r="AJ504" s="9"/>
      <c r="AK504" s="10"/>
      <c r="AL504" s="9"/>
      <c r="AM504" s="10"/>
      <c r="AN504" s="9"/>
      <c r="AO504" s="10"/>
      <c r="AP504" s="9"/>
      <c r="AQ504" s="10"/>
      <c r="AR504" s="9"/>
      <c r="AS504" s="10"/>
      <c r="AT504" s="9"/>
      <c r="AU504" s="10"/>
      <c r="AV504" s="9"/>
      <c r="AW504" s="10"/>
      <c r="AX504" s="10"/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/>
      <c r="I505" s="10"/>
      <c r="J505" s="9"/>
      <c r="K505" s="10"/>
      <c r="L505" s="9"/>
      <c r="M505" s="10"/>
      <c r="N505" s="9"/>
      <c r="O505" s="10"/>
      <c r="P505" s="9"/>
      <c r="Q505" s="10"/>
      <c r="R505" s="9"/>
      <c r="S505" s="10"/>
      <c r="T505" s="9"/>
      <c r="U505" s="10"/>
      <c r="V505" s="9"/>
      <c r="W505" s="10"/>
      <c r="X505" s="9"/>
      <c r="Y505" s="10"/>
      <c r="Z505" s="9"/>
      <c r="AA505" s="10"/>
      <c r="AB505" s="9"/>
      <c r="AC505" s="10"/>
      <c r="AD505" s="9"/>
      <c r="AE505" s="10"/>
      <c r="AF505" s="9"/>
      <c r="AG505" s="10"/>
      <c r="AH505" s="9"/>
      <c r="AI505" s="10"/>
      <c r="AJ505" s="9"/>
      <c r="AK505" s="10"/>
      <c r="AL505" s="9"/>
      <c r="AM505" s="10"/>
      <c r="AN505" s="9"/>
      <c r="AO505" s="10"/>
      <c r="AP505" s="9"/>
      <c r="AQ505" s="10"/>
      <c r="AR505" s="9"/>
      <c r="AS505" s="10"/>
      <c r="AT505" s="9"/>
      <c r="AU505" s="10"/>
      <c r="AV505" s="9"/>
      <c r="AW505" s="10"/>
      <c r="AX505" s="10"/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/>
      <c r="I506" s="10"/>
      <c r="J506" s="9"/>
      <c r="K506" s="10"/>
      <c r="L506" s="9"/>
      <c r="M506" s="10"/>
      <c r="N506" s="9"/>
      <c r="O506" s="10"/>
      <c r="P506" s="9"/>
      <c r="Q506" s="10"/>
      <c r="R506" s="9"/>
      <c r="S506" s="10"/>
      <c r="T506" s="9"/>
      <c r="U506" s="10"/>
      <c r="V506" s="9"/>
      <c r="W506" s="10"/>
      <c r="X506" s="9"/>
      <c r="Y506" s="10"/>
      <c r="Z506" s="9"/>
      <c r="AA506" s="10"/>
      <c r="AB506" s="9"/>
      <c r="AC506" s="10"/>
      <c r="AD506" s="9"/>
      <c r="AE506" s="10"/>
      <c r="AF506" s="9"/>
      <c r="AG506" s="10"/>
      <c r="AH506" s="9"/>
      <c r="AI506" s="10"/>
      <c r="AJ506" s="9"/>
      <c r="AK506" s="10"/>
      <c r="AL506" s="9"/>
      <c r="AM506" s="10"/>
      <c r="AN506" s="9"/>
      <c r="AO506" s="10"/>
      <c r="AP506" s="9"/>
      <c r="AQ506" s="10"/>
      <c r="AR506" s="9"/>
      <c r="AS506" s="10"/>
      <c r="AT506" s="9"/>
      <c r="AU506" s="10"/>
      <c r="AV506" s="9"/>
      <c r="AW506" s="10"/>
      <c r="AX506" s="10"/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/>
      <c r="I507" s="10"/>
      <c r="J507" s="9"/>
      <c r="K507" s="10"/>
      <c r="L507" s="9"/>
      <c r="M507" s="10"/>
      <c r="N507" s="9"/>
      <c r="O507" s="10"/>
      <c r="P507" s="9"/>
      <c r="Q507" s="10"/>
      <c r="R507" s="9"/>
      <c r="S507" s="10"/>
      <c r="T507" s="9"/>
      <c r="U507" s="10"/>
      <c r="V507" s="9"/>
      <c r="W507" s="10"/>
      <c r="X507" s="9"/>
      <c r="Y507" s="10"/>
      <c r="Z507" s="9"/>
      <c r="AA507" s="10"/>
      <c r="AB507" s="9"/>
      <c r="AC507" s="10"/>
      <c r="AD507" s="9"/>
      <c r="AE507" s="10"/>
      <c r="AF507" s="9"/>
      <c r="AG507" s="10"/>
      <c r="AH507" s="9"/>
      <c r="AI507" s="10"/>
      <c r="AJ507" s="9"/>
      <c r="AK507" s="10"/>
      <c r="AL507" s="9"/>
      <c r="AM507" s="10"/>
      <c r="AN507" s="9"/>
      <c r="AO507" s="10"/>
      <c r="AP507" s="9"/>
      <c r="AQ507" s="10"/>
      <c r="AR507" s="9"/>
      <c r="AS507" s="10"/>
      <c r="AT507" s="9"/>
      <c r="AU507" s="10"/>
      <c r="AV507" s="9"/>
      <c r="AW507" s="10"/>
      <c r="AX507" s="10"/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/>
      <c r="I508" s="10"/>
      <c r="J508" s="9"/>
      <c r="K508" s="10"/>
      <c r="L508" s="9"/>
      <c r="M508" s="10"/>
      <c r="N508" s="9"/>
      <c r="O508" s="10"/>
      <c r="P508" s="9"/>
      <c r="Q508" s="10"/>
      <c r="R508" s="9"/>
      <c r="S508" s="10"/>
      <c r="T508" s="9"/>
      <c r="U508" s="10"/>
      <c r="V508" s="9"/>
      <c r="W508" s="10"/>
      <c r="X508" s="9"/>
      <c r="Y508" s="10"/>
      <c r="Z508" s="9"/>
      <c r="AA508" s="10"/>
      <c r="AB508" s="9"/>
      <c r="AC508" s="10"/>
      <c r="AD508" s="9"/>
      <c r="AE508" s="10"/>
      <c r="AF508" s="9"/>
      <c r="AG508" s="10"/>
      <c r="AH508" s="9"/>
      <c r="AI508" s="10"/>
      <c r="AJ508" s="9"/>
      <c r="AK508" s="10"/>
      <c r="AL508" s="9"/>
      <c r="AM508" s="10"/>
      <c r="AN508" s="9"/>
      <c r="AO508" s="10"/>
      <c r="AP508" s="9"/>
      <c r="AQ508" s="10"/>
      <c r="AR508" s="9"/>
      <c r="AS508" s="10"/>
      <c r="AT508" s="9"/>
      <c r="AU508" s="10"/>
      <c r="AV508" s="9"/>
      <c r="AW508" s="10"/>
      <c r="AX508" s="10"/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/>
      <c r="I509" s="10"/>
      <c r="J509" s="9"/>
      <c r="K509" s="10"/>
      <c r="L509" s="9"/>
      <c r="M509" s="10"/>
      <c r="N509" s="9"/>
      <c r="O509" s="10"/>
      <c r="P509" s="9"/>
      <c r="Q509" s="10"/>
      <c r="R509" s="9"/>
      <c r="S509" s="10"/>
      <c r="T509" s="9"/>
      <c r="U509" s="10"/>
      <c r="V509" s="9"/>
      <c r="W509" s="10"/>
      <c r="X509" s="9"/>
      <c r="Y509" s="10"/>
      <c r="Z509" s="9"/>
      <c r="AA509" s="10"/>
      <c r="AB509" s="9"/>
      <c r="AC509" s="10"/>
      <c r="AD509" s="9"/>
      <c r="AE509" s="10"/>
      <c r="AF509" s="9"/>
      <c r="AG509" s="10"/>
      <c r="AH509" s="9"/>
      <c r="AI509" s="10"/>
      <c r="AJ509" s="9"/>
      <c r="AK509" s="10"/>
      <c r="AL509" s="9"/>
      <c r="AM509" s="10"/>
      <c r="AN509" s="9"/>
      <c r="AO509" s="10"/>
      <c r="AP509" s="9"/>
      <c r="AQ509" s="10"/>
      <c r="AR509" s="9"/>
      <c r="AS509" s="10"/>
      <c r="AT509" s="9"/>
      <c r="AU509" s="10"/>
      <c r="AV509" s="9"/>
      <c r="AW509" s="10"/>
      <c r="AX509" s="10"/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/>
      <c r="I510" s="10"/>
      <c r="J510" s="9"/>
      <c r="K510" s="10"/>
      <c r="L510" s="9"/>
      <c r="M510" s="10"/>
      <c r="N510" s="9"/>
      <c r="O510" s="10"/>
      <c r="P510" s="9"/>
      <c r="Q510" s="10"/>
      <c r="R510" s="9"/>
      <c r="S510" s="10"/>
      <c r="T510" s="9"/>
      <c r="U510" s="10"/>
      <c r="V510" s="9"/>
      <c r="W510" s="10"/>
      <c r="X510" s="9"/>
      <c r="Y510" s="10"/>
      <c r="Z510" s="9"/>
      <c r="AA510" s="10"/>
      <c r="AB510" s="9"/>
      <c r="AC510" s="10"/>
      <c r="AD510" s="9"/>
      <c r="AE510" s="10"/>
      <c r="AF510" s="9"/>
      <c r="AG510" s="10"/>
      <c r="AH510" s="9"/>
      <c r="AI510" s="10"/>
      <c r="AJ510" s="9"/>
      <c r="AK510" s="10"/>
      <c r="AL510" s="9"/>
      <c r="AM510" s="10"/>
      <c r="AN510" s="9"/>
      <c r="AO510" s="10"/>
      <c r="AP510" s="9"/>
      <c r="AQ510" s="10"/>
      <c r="AR510" s="9"/>
      <c r="AS510" s="10"/>
      <c r="AT510" s="9"/>
      <c r="AU510" s="10"/>
      <c r="AV510" s="9"/>
      <c r="AW510" s="10"/>
      <c r="AX510" s="10"/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/>
      <c r="I511" s="10"/>
      <c r="J511" s="9"/>
      <c r="K511" s="10"/>
      <c r="L511" s="9"/>
      <c r="M511" s="10"/>
      <c r="N511" s="9"/>
      <c r="O511" s="10"/>
      <c r="P511" s="9"/>
      <c r="Q511" s="10"/>
      <c r="R511" s="9"/>
      <c r="S511" s="10"/>
      <c r="T511" s="9"/>
      <c r="U511" s="10"/>
      <c r="V511" s="9"/>
      <c r="W511" s="10"/>
      <c r="X511" s="9"/>
      <c r="Y511" s="10"/>
      <c r="Z511" s="9"/>
      <c r="AA511" s="10"/>
      <c r="AB511" s="9"/>
      <c r="AC511" s="10"/>
      <c r="AD511" s="9"/>
      <c r="AE511" s="10"/>
      <c r="AF511" s="9"/>
      <c r="AG511" s="10"/>
      <c r="AH511" s="9"/>
      <c r="AI511" s="10"/>
      <c r="AJ511" s="9"/>
      <c r="AK511" s="10"/>
      <c r="AL511" s="9"/>
      <c r="AM511" s="10"/>
      <c r="AN511" s="9"/>
      <c r="AO511" s="10"/>
      <c r="AP511" s="9"/>
      <c r="AQ511" s="10"/>
      <c r="AR511" s="9"/>
      <c r="AS511" s="10"/>
      <c r="AT511" s="9"/>
      <c r="AU511" s="10"/>
      <c r="AV511" s="9"/>
      <c r="AW511" s="10"/>
      <c r="AX511" s="10"/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615</v>
      </c>
      <c r="H512" s="9"/>
      <c r="I512" s="10"/>
      <c r="J512" s="9"/>
      <c r="K512" s="10"/>
      <c r="L512" s="9"/>
      <c r="M512" s="10"/>
      <c r="N512" s="9"/>
      <c r="O512" s="10"/>
      <c r="P512" s="9"/>
      <c r="Q512" s="10"/>
      <c r="R512" s="9"/>
      <c r="S512" s="10"/>
      <c r="T512" s="9"/>
      <c r="U512" s="10"/>
      <c r="V512" s="9"/>
      <c r="W512" s="10"/>
      <c r="X512" s="9"/>
      <c r="Y512" s="10"/>
      <c r="Z512" s="9"/>
      <c r="AA512" s="10"/>
      <c r="AB512" s="9"/>
      <c r="AC512" s="10"/>
      <c r="AD512" s="9"/>
      <c r="AE512" s="10"/>
      <c r="AF512" s="9"/>
      <c r="AG512" s="10"/>
      <c r="AH512" s="9"/>
      <c r="AI512" s="10"/>
      <c r="AJ512" s="9"/>
      <c r="AK512" s="10"/>
      <c r="AL512" s="9"/>
      <c r="AM512" s="10"/>
      <c r="AN512" s="9"/>
      <c r="AO512" s="10"/>
      <c r="AP512" s="9"/>
      <c r="AQ512" s="10"/>
      <c r="AR512" s="9"/>
      <c r="AS512" s="10"/>
      <c r="AT512" s="9"/>
      <c r="AU512" s="10"/>
      <c r="AV512" s="9"/>
      <c r="AW512" s="10"/>
      <c r="AX512" s="10"/>
    </row>
    <row r="513" spans="1:50" x14ac:dyDescent="0.2">
      <c r="A513" s="11" t="s">
        <v>173</v>
      </c>
      <c r="B513" s="11" t="s">
        <v>175</v>
      </c>
      <c r="C513" s="11" t="s">
        <v>173</v>
      </c>
      <c r="D513" s="11" t="s">
        <v>175</v>
      </c>
      <c r="E513" s="31" t="s">
        <v>609</v>
      </c>
      <c r="F513" s="15">
        <v>35218</v>
      </c>
      <c r="G513" s="14" t="s">
        <v>616</v>
      </c>
      <c r="H513" s="9"/>
      <c r="I513" s="10"/>
      <c r="J513" s="9"/>
      <c r="K513" s="10"/>
      <c r="L513" s="9"/>
      <c r="M513" s="10"/>
      <c r="N513" s="9"/>
      <c r="O513" s="10"/>
      <c r="P513" s="9"/>
      <c r="Q513" s="10"/>
      <c r="R513" s="9"/>
      <c r="S513" s="10"/>
      <c r="T513" s="9"/>
      <c r="U513" s="10"/>
      <c r="V513" s="9"/>
      <c r="W513" s="10"/>
      <c r="X513" s="9"/>
      <c r="Y513" s="10"/>
      <c r="Z513" s="9"/>
      <c r="AA513" s="10"/>
      <c r="AB513" s="9"/>
      <c r="AC513" s="10"/>
      <c r="AD513" s="9"/>
      <c r="AE513" s="10"/>
      <c r="AF513" s="9"/>
      <c r="AG513" s="10"/>
      <c r="AH513" s="9"/>
      <c r="AI513" s="10"/>
      <c r="AJ513" s="9"/>
      <c r="AK513" s="10"/>
      <c r="AL513" s="9"/>
      <c r="AM513" s="10"/>
      <c r="AN513" s="9"/>
      <c r="AO513" s="10"/>
      <c r="AP513" s="9"/>
      <c r="AQ513" s="10"/>
      <c r="AR513" s="9"/>
      <c r="AS513" s="10"/>
      <c r="AT513" s="9"/>
      <c r="AU513" s="10"/>
      <c r="AV513" s="9"/>
      <c r="AW513" s="10"/>
      <c r="AX513" s="10"/>
    </row>
    <row r="514" spans="1:50" x14ac:dyDescent="0.2">
      <c r="A514" s="11" t="s">
        <v>86</v>
      </c>
      <c r="B514" s="11" t="s">
        <v>86</v>
      </c>
      <c r="C514" s="11" t="s">
        <v>86</v>
      </c>
      <c r="D514" s="11" t="s">
        <v>87</v>
      </c>
      <c r="E514" s="31" t="s">
        <v>6</v>
      </c>
      <c r="F514" s="15">
        <v>35162</v>
      </c>
      <c r="G514" s="14" t="s">
        <v>617</v>
      </c>
      <c r="H514" s="9"/>
      <c r="I514" s="10"/>
      <c r="J514" s="9"/>
      <c r="K514" s="10"/>
      <c r="L514" s="9"/>
      <c r="M514" s="10"/>
      <c r="N514" s="9"/>
      <c r="O514" s="10"/>
      <c r="P514" s="9"/>
      <c r="Q514" s="10"/>
      <c r="R514" s="9"/>
      <c r="S514" s="10"/>
      <c r="T514" s="9"/>
      <c r="U514" s="10"/>
      <c r="V514" s="9"/>
      <c r="W514" s="10"/>
      <c r="X514" s="9"/>
      <c r="Y514" s="10"/>
      <c r="Z514" s="9"/>
      <c r="AA514" s="10"/>
      <c r="AB514" s="9"/>
      <c r="AC514" s="10"/>
      <c r="AD514" s="9"/>
      <c r="AE514" s="10"/>
      <c r="AF514" s="9"/>
      <c r="AG514" s="10"/>
      <c r="AH514" s="9"/>
      <c r="AI514" s="10"/>
      <c r="AJ514" s="9"/>
      <c r="AK514" s="10"/>
      <c r="AL514" s="9"/>
      <c r="AM514" s="10"/>
      <c r="AN514" s="9"/>
      <c r="AO514" s="10"/>
      <c r="AP514" s="9"/>
      <c r="AQ514" s="10"/>
      <c r="AR514" s="9"/>
      <c r="AS514" s="10"/>
      <c r="AT514" s="9"/>
      <c r="AU514" s="10"/>
      <c r="AV514" s="9"/>
      <c r="AW514" s="10"/>
      <c r="AX514" s="10"/>
    </row>
    <row r="515" spans="1:50" x14ac:dyDescent="0.2">
      <c r="A515" s="11" t="s">
        <v>4</v>
      </c>
      <c r="B515" s="11" t="s">
        <v>11</v>
      </c>
      <c r="C515" s="11" t="s">
        <v>4</v>
      </c>
      <c r="D515" s="11" t="s">
        <v>11</v>
      </c>
      <c r="E515" s="31" t="s">
        <v>582</v>
      </c>
      <c r="F515" s="15">
        <v>35075</v>
      </c>
      <c r="G515" s="14" t="s">
        <v>618</v>
      </c>
      <c r="H515" s="9"/>
      <c r="I515" s="10"/>
      <c r="J515" s="9"/>
      <c r="K515" s="10"/>
      <c r="L515" s="9"/>
      <c r="M515" s="10"/>
      <c r="N515" s="9"/>
      <c r="O515" s="10"/>
      <c r="P515" s="9"/>
      <c r="Q515" s="10"/>
      <c r="R515" s="9"/>
      <c r="S515" s="10"/>
      <c r="T515" s="9"/>
      <c r="U515" s="10"/>
      <c r="V515" s="9"/>
      <c r="W515" s="10"/>
      <c r="X515" s="9"/>
      <c r="Y515" s="10"/>
      <c r="Z515" s="9"/>
      <c r="AA515" s="10"/>
      <c r="AB515" s="9"/>
      <c r="AC515" s="10"/>
      <c r="AD515" s="9"/>
      <c r="AE515" s="10"/>
      <c r="AF515" s="9"/>
      <c r="AG515" s="10"/>
      <c r="AH515" s="9"/>
      <c r="AI515" s="10"/>
      <c r="AJ515" s="9"/>
      <c r="AK515" s="10"/>
      <c r="AL515" s="9"/>
      <c r="AM515" s="10"/>
      <c r="AN515" s="9"/>
      <c r="AO515" s="10"/>
      <c r="AP515" s="9"/>
      <c r="AQ515" s="10"/>
      <c r="AR515" s="9"/>
      <c r="AS515" s="10"/>
      <c r="AT515" s="9"/>
      <c r="AU515" s="10"/>
      <c r="AV515" s="9"/>
      <c r="AW515" s="10"/>
      <c r="AX515" s="10"/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v>0</v>
      </c>
      <c r="I516" s="10">
        <v>0</v>
      </c>
      <c r="J516" s="9">
        <v>0</v>
      </c>
      <c r="K516" s="10">
        <v>0</v>
      </c>
      <c r="L516" s="9">
        <v>0</v>
      </c>
      <c r="M516" s="10">
        <v>0</v>
      </c>
      <c r="N516" s="9">
        <v>0</v>
      </c>
      <c r="O516" s="10">
        <v>0</v>
      </c>
      <c r="P516" s="9">
        <v>0</v>
      </c>
      <c r="Q516" s="10">
        <v>0</v>
      </c>
      <c r="R516" s="9">
        <v>0</v>
      </c>
      <c r="S516" s="10">
        <v>0</v>
      </c>
      <c r="T516" s="9">
        <v>0</v>
      </c>
      <c r="U516" s="10">
        <v>0</v>
      </c>
      <c r="V516" s="9">
        <v>0</v>
      </c>
      <c r="W516" s="10">
        <v>0</v>
      </c>
      <c r="X516" s="9">
        <v>0</v>
      </c>
      <c r="Y516" s="10">
        <v>0</v>
      </c>
      <c r="Z516" s="9">
        <v>0</v>
      </c>
      <c r="AA516" s="10">
        <v>0</v>
      </c>
      <c r="AB516" s="9">
        <v>0</v>
      </c>
      <c r="AC516" s="10">
        <v>0</v>
      </c>
      <c r="AD516" s="9">
        <v>0</v>
      </c>
      <c r="AE516" s="10">
        <v>0</v>
      </c>
      <c r="AF516" s="9">
        <v>0</v>
      </c>
      <c r="AG516" s="10">
        <v>0</v>
      </c>
      <c r="AH516" s="9">
        <v>0</v>
      </c>
      <c r="AI516" s="10">
        <v>0</v>
      </c>
      <c r="AJ516" s="9">
        <v>0</v>
      </c>
      <c r="AK516" s="10">
        <v>0</v>
      </c>
      <c r="AL516" s="9">
        <v>0</v>
      </c>
      <c r="AM516" s="10">
        <v>0</v>
      </c>
      <c r="AN516" s="9">
        <v>0</v>
      </c>
      <c r="AO516" s="10">
        <v>0</v>
      </c>
      <c r="AP516" s="9">
        <v>0</v>
      </c>
      <c r="AQ516" s="10">
        <v>0</v>
      </c>
      <c r="AR516" s="9">
        <v>0</v>
      </c>
      <c r="AS516" s="10">
        <v>0</v>
      </c>
      <c r="AT516" s="9">
        <v>0</v>
      </c>
      <c r="AU516" s="10">
        <v>0</v>
      </c>
      <c r="AV516" s="9">
        <v>0</v>
      </c>
      <c r="AW516" s="10">
        <v>0</v>
      </c>
      <c r="AX516" s="10">
        <v>0</v>
      </c>
    </row>
  </sheetData>
  <autoFilter ref="A10:G771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6" priority="7"/>
  </conditionalFormatting>
  <conditionalFormatting sqref="F11:F511 F516">
    <cfRule type="duplicateValues" dxfId="5" priority="3"/>
  </conditionalFormatting>
  <conditionalFormatting sqref="F512">
    <cfRule type="duplicateValues" dxfId="4" priority="2"/>
  </conditionalFormatting>
  <conditionalFormatting sqref="F513:F515">
    <cfRule type="duplicateValues" dxfId="3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6"/>
  <sheetViews>
    <sheetView showGridLines="0" workbookViewId="0">
      <pane xSplit="7" ySplit="10" topLeftCell="H493" activePane="bottomRight" state="frozen"/>
      <selection activeCell="C1" sqref="C1"/>
      <selection pane="topRight" activeCell="H1" sqref="H1"/>
      <selection pane="bottomLeft" activeCell="C11" sqref="C11"/>
      <selection pane="bottomRight" activeCell="D7" sqref="D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46" t="str">
        <f>+Ene!C4</f>
        <v>REPORTE DISCAPACIDAD - 2025</v>
      </c>
      <c r="D4" s="47"/>
      <c r="E4" s="47"/>
      <c r="F4" s="47"/>
      <c r="G4" s="48"/>
    </row>
    <row r="5" spans="1:50" ht="10.8" thickBot="1" x14ac:dyDescent="0.25">
      <c r="C5" s="49"/>
      <c r="D5" s="50"/>
      <c r="E5" s="50"/>
      <c r="F5" s="50"/>
      <c r="G5" s="51"/>
    </row>
    <row r="6" spans="1:50" ht="18.600000000000001" thickBot="1" x14ac:dyDescent="0.4">
      <c r="D6" s="55" t="s">
        <v>620</v>
      </c>
      <c r="E6" s="55"/>
      <c r="F6" s="55"/>
      <c r="H6" s="41" t="s">
        <v>295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3"/>
      <c r="Z6" s="34" t="s">
        <v>296</v>
      </c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6"/>
    </row>
    <row r="7" spans="1:50" ht="10.199999999999999" customHeight="1" thickBot="1" x14ac:dyDescent="0.25">
      <c r="H7" s="7">
        <f>SUBTOTAL(9,H11:H522)</f>
        <v>49</v>
      </c>
      <c r="I7" s="7">
        <f t="shared" ref="I7:AW7" si="0">SUBTOTAL(9,I11:I522)</f>
        <v>2237</v>
      </c>
      <c r="J7" s="7">
        <f t="shared" si="0"/>
        <v>42</v>
      </c>
      <c r="K7" s="7">
        <f t="shared" si="0"/>
        <v>525</v>
      </c>
      <c r="L7" s="7">
        <f t="shared" si="0"/>
        <v>8</v>
      </c>
      <c r="M7" s="7">
        <f t="shared" si="0"/>
        <v>46</v>
      </c>
      <c r="N7" s="7">
        <f t="shared" si="0"/>
        <v>131</v>
      </c>
      <c r="O7" s="7">
        <f t="shared" si="0"/>
        <v>161</v>
      </c>
      <c r="P7" s="7">
        <f t="shared" si="0"/>
        <v>7</v>
      </c>
      <c r="Q7" s="7">
        <f t="shared" si="0"/>
        <v>48</v>
      </c>
      <c r="R7" s="7">
        <f t="shared" si="0"/>
        <v>812</v>
      </c>
      <c r="S7" s="7">
        <f t="shared" si="0"/>
        <v>1769</v>
      </c>
      <c r="T7" s="7">
        <f t="shared" si="0"/>
        <v>113</v>
      </c>
      <c r="U7" s="7">
        <f t="shared" si="0"/>
        <v>728</v>
      </c>
      <c r="V7" s="7">
        <f t="shared" si="0"/>
        <v>252</v>
      </c>
      <c r="W7" s="7">
        <f t="shared" si="0"/>
        <v>351</v>
      </c>
      <c r="X7" s="7">
        <f t="shared" si="0"/>
        <v>20</v>
      </c>
      <c r="Y7" s="7">
        <f t="shared" si="0"/>
        <v>1324</v>
      </c>
      <c r="Z7" s="7">
        <f t="shared" si="0"/>
        <v>38</v>
      </c>
      <c r="AA7" s="7">
        <f t="shared" si="0"/>
        <v>921</v>
      </c>
      <c r="AB7" s="7">
        <f t="shared" si="0"/>
        <v>6</v>
      </c>
      <c r="AC7" s="7">
        <f t="shared" si="0"/>
        <v>82</v>
      </c>
      <c r="AD7" s="7">
        <f t="shared" si="0"/>
        <v>282</v>
      </c>
      <c r="AE7" s="7">
        <f t="shared" si="0"/>
        <v>996</v>
      </c>
      <c r="AF7" s="7">
        <f t="shared" si="0"/>
        <v>13</v>
      </c>
      <c r="AG7" s="7">
        <f t="shared" si="0"/>
        <v>38</v>
      </c>
      <c r="AH7" s="7">
        <f t="shared" si="0"/>
        <v>867</v>
      </c>
      <c r="AI7" s="7">
        <f t="shared" si="0"/>
        <v>48205</v>
      </c>
      <c r="AJ7" s="7">
        <f t="shared" si="0"/>
        <v>207</v>
      </c>
      <c r="AK7" s="7">
        <f t="shared" si="0"/>
        <v>198</v>
      </c>
      <c r="AL7" s="7">
        <f t="shared" si="0"/>
        <v>58</v>
      </c>
      <c r="AM7" s="7">
        <f t="shared" si="0"/>
        <v>7902</v>
      </c>
      <c r="AN7" s="7">
        <f t="shared" si="0"/>
        <v>6</v>
      </c>
      <c r="AO7" s="7">
        <f t="shared" si="0"/>
        <v>371</v>
      </c>
      <c r="AP7" s="7">
        <f t="shared" si="0"/>
        <v>95</v>
      </c>
      <c r="AQ7" s="7">
        <f t="shared" si="0"/>
        <v>188</v>
      </c>
      <c r="AR7" s="7">
        <f t="shared" si="0"/>
        <v>1</v>
      </c>
      <c r="AS7" s="7">
        <f t="shared" si="0"/>
        <v>631</v>
      </c>
      <c r="AT7" s="7">
        <f t="shared" si="0"/>
        <v>117</v>
      </c>
      <c r="AU7" s="7">
        <f t="shared" si="0"/>
        <v>159</v>
      </c>
      <c r="AV7" s="7">
        <f t="shared" si="0"/>
        <v>102</v>
      </c>
      <c r="AW7" s="7">
        <f t="shared" si="0"/>
        <v>1262</v>
      </c>
      <c r="AX7" s="7">
        <f t="shared" ref="AX7" si="1">SUBTOTAL(9,AX11:AX882)</f>
        <v>931</v>
      </c>
    </row>
    <row r="8" spans="1:50" ht="10.199999999999999" customHeight="1" x14ac:dyDescent="0.2">
      <c r="H8" s="37" t="s">
        <v>282</v>
      </c>
      <c r="I8" s="38"/>
      <c r="J8" s="37" t="s">
        <v>284</v>
      </c>
      <c r="K8" s="38"/>
      <c r="L8" s="37" t="s">
        <v>285</v>
      </c>
      <c r="M8" s="38"/>
      <c r="N8" s="37" t="s">
        <v>286</v>
      </c>
      <c r="O8" s="38"/>
      <c r="P8" s="37" t="s">
        <v>288</v>
      </c>
      <c r="Q8" s="38"/>
      <c r="R8" s="37" t="s">
        <v>290</v>
      </c>
      <c r="S8" s="38"/>
      <c r="T8" s="37" t="s">
        <v>291</v>
      </c>
      <c r="U8" s="38"/>
      <c r="V8" s="37" t="s">
        <v>292</v>
      </c>
      <c r="W8" s="38"/>
      <c r="X8" s="37" t="s">
        <v>293</v>
      </c>
      <c r="Y8" s="38"/>
      <c r="Z8" s="44" t="s">
        <v>297</v>
      </c>
      <c r="AA8" s="32"/>
      <c r="AB8" s="44" t="s">
        <v>298</v>
      </c>
      <c r="AC8" s="32"/>
      <c r="AD8" s="44" t="s">
        <v>299</v>
      </c>
      <c r="AE8" s="32"/>
      <c r="AF8" s="44" t="s">
        <v>300</v>
      </c>
      <c r="AG8" s="32"/>
      <c r="AH8" s="44" t="s">
        <v>301</v>
      </c>
      <c r="AI8" s="32"/>
      <c r="AJ8" s="44" t="s">
        <v>302</v>
      </c>
      <c r="AK8" s="32"/>
      <c r="AL8" s="44" t="s">
        <v>303</v>
      </c>
      <c r="AM8" s="32"/>
      <c r="AN8" s="44" t="s">
        <v>304</v>
      </c>
      <c r="AO8" s="32"/>
      <c r="AP8" s="44" t="s">
        <v>305</v>
      </c>
      <c r="AQ8" s="32"/>
      <c r="AR8" s="44" t="s">
        <v>306</v>
      </c>
      <c r="AS8" s="32"/>
      <c r="AT8" s="44" t="s">
        <v>307</v>
      </c>
      <c r="AU8" s="32"/>
      <c r="AV8" s="44" t="s">
        <v>308</v>
      </c>
      <c r="AW8" s="32"/>
      <c r="AX8" s="32" t="s">
        <v>613</v>
      </c>
    </row>
    <row r="9" spans="1:50" ht="28.2" customHeight="1" thickBot="1" x14ac:dyDescent="0.25">
      <c r="H9" s="39"/>
      <c r="I9" s="40"/>
      <c r="J9" s="39"/>
      <c r="K9" s="40"/>
      <c r="L9" s="39"/>
      <c r="M9" s="40"/>
      <c r="N9" s="39"/>
      <c r="O9" s="40"/>
      <c r="P9" s="39"/>
      <c r="Q9" s="40"/>
      <c r="R9" s="39"/>
      <c r="S9" s="40"/>
      <c r="T9" s="39"/>
      <c r="U9" s="40"/>
      <c r="V9" s="39"/>
      <c r="W9" s="40"/>
      <c r="X9" s="39"/>
      <c r="Y9" s="40"/>
      <c r="Z9" s="45"/>
      <c r="AA9" s="33"/>
      <c r="AB9" s="45"/>
      <c r="AC9" s="33"/>
      <c r="AD9" s="45"/>
      <c r="AE9" s="33"/>
      <c r="AF9" s="45"/>
      <c r="AG9" s="33"/>
      <c r="AH9" s="45"/>
      <c r="AI9" s="33"/>
      <c r="AJ9" s="45"/>
      <c r="AK9" s="33"/>
      <c r="AL9" s="45"/>
      <c r="AM9" s="33"/>
      <c r="AN9" s="45"/>
      <c r="AO9" s="33"/>
      <c r="AP9" s="45"/>
      <c r="AQ9" s="33"/>
      <c r="AR9" s="45"/>
      <c r="AS9" s="33"/>
      <c r="AT9" s="45"/>
      <c r="AU9" s="33"/>
      <c r="AV9" s="45"/>
      <c r="AW9" s="33"/>
      <c r="AX9" s="33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614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16</v>
      </c>
      <c r="I11" s="30">
        <f>+Ene!I11+Feb!I11+Mar!I11+Abr!I11+May!I11+Jun!I11+Jul!I11+Ago!I11+Set!I11+Oct!I11+Nov!I11+Dic!I11</f>
        <v>46</v>
      </c>
      <c r="J11" s="29">
        <f>+Ene!J11+Feb!J11+Mar!J11+Abr!J11+May!J11+Jun!J11+Jul!J11+Ago!J11+Set!J11+Oct!J11+Nov!J11+Dic!J11</f>
        <v>7</v>
      </c>
      <c r="K11" s="30">
        <f>+Ene!K11+Feb!K11+Mar!K11+Abr!K11+May!K11+Jun!K11+Jul!K11+Ago!K11+Set!K11+Oct!K11+Nov!K11+Dic!K11</f>
        <v>111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0</v>
      </c>
      <c r="N11" s="29">
        <f>+Ene!N11+Feb!N11+Mar!N11+Abr!N11+May!N11+Jun!N11+Jul!N11+Ago!N11+Set!N11+Oct!N11+Nov!N11+Dic!N11</f>
        <v>9</v>
      </c>
      <c r="O11" s="30">
        <f>+Ene!O11+Feb!O11+Mar!O11+Abr!O11+May!O11+Jun!O11+Jul!O11+Ago!O11+Set!O11+Oct!O11+Nov!O11+Dic!O11</f>
        <v>12</v>
      </c>
      <c r="P11" s="29">
        <f>+Ene!P11+Feb!P11+Mar!P11+Abr!P11+May!P11+Jun!P11+Jul!P11+Ago!P11+Set!P11+Oct!P11+Nov!P11+Dic!P11</f>
        <v>2</v>
      </c>
      <c r="Q11" s="30">
        <f>+Ene!Q11+Feb!Q11+Mar!Q11+Abr!Q11+May!Q11+Jun!Q11+Jul!Q11+Ago!Q11+Set!Q11+Oct!Q11+Nov!Q11+Dic!Q11</f>
        <v>17</v>
      </c>
      <c r="R11" s="29">
        <f>+Ene!R11+Feb!R11+Mar!R11+Abr!R11+May!R11+Jun!R11+Jul!R11+Ago!R11+Set!R11+Oct!R11+Nov!R11+Dic!R11</f>
        <v>105</v>
      </c>
      <c r="S11" s="30">
        <f>+Ene!S11+Feb!S11+Mar!S11+Abr!S11+May!S11+Jun!S11+Jul!S11+Ago!S11+Set!S11+Oct!S11+Nov!S11+Dic!S11</f>
        <v>124</v>
      </c>
      <c r="T11" s="29">
        <f>+Ene!T11+Feb!T11+Mar!T11+Abr!T11+May!T11+Jun!T11+Jul!T11+Ago!T11+Set!T11+Oct!T11+Nov!T11+Dic!T11</f>
        <v>13</v>
      </c>
      <c r="U11" s="30">
        <f>+Ene!U11+Feb!U11+Mar!U11+Abr!U11+May!U11+Jun!U11+Jul!U11+Ago!U11+Set!U11+Oct!U11+Nov!U11+Dic!U11</f>
        <v>44</v>
      </c>
      <c r="V11" s="29">
        <f>+Ene!V11+Feb!V11+Mar!V11+Abr!V11+May!V11+Jun!V11+Jul!V11+Ago!V11+Set!V11+Oct!V11+Nov!V11+Dic!V11</f>
        <v>24</v>
      </c>
      <c r="W11" s="30">
        <f>+Ene!W11+Feb!W11+Mar!W11+Abr!W11+May!W11+Jun!W11+Jul!W11+Ago!W11+Set!W11+Oct!W11+Nov!W11+Dic!W11</f>
        <v>31</v>
      </c>
      <c r="X11" s="29">
        <f>+Ene!X11+Feb!X11+Mar!X11+Abr!X11+May!X11+Jun!X11+Jul!X11+Ago!X11+Set!X11+Oct!X11+Nov!X11+Dic!X11</f>
        <v>2</v>
      </c>
      <c r="Y11" s="30">
        <f>+Ene!Y11+Feb!Y11+Mar!Y11+Abr!Y11+May!Y11+Jun!Y11+Jul!Y11+Ago!Y11+Set!Y11+Oct!Y11+Nov!Y11+Dic!Y11</f>
        <v>111</v>
      </c>
      <c r="Z11" s="29">
        <f>+Ene!Z11+Feb!Z11+Mar!Z11+Abr!Z11+May!Z11+Jun!Z11+Jul!Z11+Ago!Z11+Set!Z11+Oct!Z11+Nov!Z11+Dic!Z11</f>
        <v>6</v>
      </c>
      <c r="AA11" s="30">
        <f>+Ene!AA11+Feb!AA11+Mar!AA11+Abr!AA11+May!AA11+Jun!AA11+Jul!AA11+Ago!AA11+Set!AA11+Oct!AA11+Nov!AA11+Dic!AA11</f>
        <v>335</v>
      </c>
      <c r="AB11" s="29">
        <f>+Ene!AB11+Feb!AB11+Mar!AB11+Abr!AB11+May!AB11+Jun!AB11+Jul!AB11+Ago!AB11+Set!AB11+Oct!AB11+Nov!AB11+Dic!AB11</f>
        <v>1</v>
      </c>
      <c r="AC11" s="30">
        <f>+Ene!AC11+Feb!AC11+Mar!AC11+Abr!AC11+May!AC11+Jun!AC11+Jul!AC11+Ago!AC11+Set!AC11+Oct!AC11+Nov!AC11+Dic!AC11</f>
        <v>30</v>
      </c>
      <c r="AD11" s="29">
        <f>+Ene!AD11+Feb!AD11+Mar!AD11+Abr!AD11+May!AD11+Jun!AD11+Jul!AD11+Ago!AD11+Set!AD11+Oct!AD11+Nov!AD11+Dic!AD11</f>
        <v>2</v>
      </c>
      <c r="AE11" s="30">
        <f>+Ene!AE11+Feb!AE11+Mar!AE11+Abr!AE11+May!AE11+Jun!AE11+Jul!AE11+Ago!AE11+Set!AE11+Oct!AE11+Nov!AE11+Dic!AE11</f>
        <v>7</v>
      </c>
      <c r="AF11" s="29">
        <f>+Ene!AF11+Feb!AF11+Mar!AF11+Abr!AF11+May!AF11+Jun!AF11+Jul!AF11+Ago!AF11+Set!AF11+Oct!AF11+Nov!AF11+Dic!AF11</f>
        <v>1</v>
      </c>
      <c r="AG11" s="30">
        <f>+Ene!AG11+Feb!AG11+Mar!AG11+Abr!AG11+May!AG11+Jun!AG11+Jul!AG11+Ago!AG11+Set!AG11+Oct!AG11+Nov!AG11+Dic!AG11</f>
        <v>7</v>
      </c>
      <c r="AH11" s="29">
        <f>+Ene!AH11+Feb!AH11+Mar!AH11+Abr!AH11+May!AH11+Jun!AH11+Jul!AH11+Ago!AH11+Set!AH11+Oct!AH11+Nov!AH11+Dic!AH11</f>
        <v>8</v>
      </c>
      <c r="AI11" s="30">
        <f>+Ene!AI11+Feb!AI11+Mar!AI11+Abr!AI11+May!AI11+Jun!AI11+Jul!AI11+Ago!AI11+Set!AI11+Oct!AI11+Nov!AI11+Dic!AI11</f>
        <v>993</v>
      </c>
      <c r="AJ11" s="29">
        <f>+Ene!AJ11+Feb!AJ11+Mar!AJ11+Abr!AJ11+May!AJ11+Jun!AJ11+Jul!AJ11+Ago!AJ11+Set!AJ11+Oct!AJ11+Nov!AJ11+Dic!AJ11</f>
        <v>53</v>
      </c>
      <c r="AK11" s="30">
        <f>+Ene!AK11+Feb!AK11+Mar!AK11+Abr!AK11+May!AK11+Jun!AK11+Jul!AK11+Ago!AK11+Set!AK11+Oct!AK11+Nov!AK11+Dic!AK11</f>
        <v>51</v>
      </c>
      <c r="AL11" s="29">
        <f>+Ene!AL11+Feb!AL11+Mar!AL11+Abr!AL11+May!AL11+Jun!AL11+Jul!AL11+Ago!AL11+Set!AL11+Oct!AL11+Nov!AL11+Dic!AL11</f>
        <v>3</v>
      </c>
      <c r="AM11" s="30">
        <f>+Ene!AM11+Feb!AM11+Mar!AM11+Abr!AM11+May!AM11+Jun!AM11+Jul!AM11+Ago!AM11+Set!AM11+Oct!AM11+Nov!AM11+Dic!AM11</f>
        <v>534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128</v>
      </c>
      <c r="AP11" s="29">
        <f>+Ene!AP11+Feb!AP11+Mar!AP11+Abr!AP11+May!AP11+Jun!AP11+Jul!AP11+Ago!AP11+Set!AP11+Oct!AP11+Nov!AP11+Dic!AP11</f>
        <v>21</v>
      </c>
      <c r="AQ11" s="30">
        <f>+Ene!AQ11+Feb!AQ11+Mar!AQ11+Abr!AQ11+May!AQ11+Jun!AQ11+Jul!AQ11+Ago!AQ11+Set!AQ11+Oct!AQ11+Nov!AQ11+Dic!AQ11</f>
        <v>29</v>
      </c>
      <c r="AR11" s="29">
        <f>+Ene!AR11+Feb!AR11+Mar!AR11+Abr!AR11+May!AR11+Jun!AR11+Jul!AR11+Ago!AR11+Set!AR11+Oct!AR11+Nov!AR11+Dic!AR11</f>
        <v>0</v>
      </c>
      <c r="AS11" s="30">
        <f>+Ene!AS11+Feb!AS11+Mar!AS11+Abr!AS11+May!AS11+Jun!AS11+Jul!AS11+Ago!AS11+Set!AS11+Oct!AS11+Nov!AS11+Dic!AS11</f>
        <v>78</v>
      </c>
      <c r="AT11" s="29">
        <f>+Ene!AT11+Feb!AT11+Mar!AT11+Abr!AT11+May!AT11+Jun!AT11+Jul!AT11+Ago!AT11+Set!AT11+Oct!AT11+Nov!AT11+Dic!AT11</f>
        <v>21</v>
      </c>
      <c r="AU11" s="30">
        <f>+Ene!AU11+Feb!AU11+Mar!AU11+Abr!AU11+May!AU11+Jun!AU11+Jul!AU11+Ago!AU11+Set!AU11+Oct!AU11+Nov!AU11+Dic!AU11</f>
        <v>22</v>
      </c>
      <c r="AV11" s="29">
        <f>+Ene!AV11+Feb!AV11+Mar!AV11+Abr!AV11+May!AV11+Jun!AV11+Jul!AV11+Ago!AV11+Set!AV11+Oct!AV11+Nov!AV11+Dic!AV11</f>
        <v>17</v>
      </c>
      <c r="AW11" s="30">
        <f>+Ene!AW11+Feb!AW11+Mar!AW11+Abr!AW11+May!AW11+Jun!AW11+Jul!AW11+Ago!AW11+Set!AW11+Oct!AW11+Nov!AW11+Dic!AW11</f>
        <v>206</v>
      </c>
      <c r="AX11" s="30">
        <f>+Ene!AX11+Feb!AX11+Mar!AX11+Abr!AX11+May!AX11+Jun!AX11+Jul!AX11+Ago!AX11+Set!AX11+Oct!AX11+Nov!AX11+Dic!AX11</f>
        <v>4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20</v>
      </c>
      <c r="J12" s="9">
        <f>+Ene!J12+Feb!J12+Mar!J12+Abr!J12+May!J12+Jun!J12+Jul!J12+Ago!J12+Set!J12+Oct!J12+Nov!J12+Dic!J12</f>
        <v>0</v>
      </c>
      <c r="K12" s="10">
        <f>+Ene!K12+Feb!K12+Mar!K12+Abr!K12+May!K12+Jun!K12+Jul!K12+Ago!K12+Set!K12+Oct!K12+Nov!K12+Dic!K12</f>
        <v>8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2</v>
      </c>
      <c r="O12" s="10">
        <f>+Ene!O12+Feb!O12+Mar!O12+Abr!O12+May!O12+Jun!O12+Jul!O12+Ago!O12+Set!O12+Oct!O12+Nov!O12+Dic!O12</f>
        <v>2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2</v>
      </c>
      <c r="R12" s="9">
        <f>+Ene!R12+Feb!R12+Mar!R12+Abr!R12+May!R12+Jun!R12+Jul!R12+Ago!R12+Set!R12+Oct!R12+Nov!R12+Dic!R12</f>
        <v>33</v>
      </c>
      <c r="S12" s="10">
        <f>+Ene!S12+Feb!S12+Mar!S12+Abr!S12+May!S12+Jun!S12+Jul!S12+Ago!S12+Set!S12+Oct!S12+Nov!S12+Dic!S12</f>
        <v>39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3</v>
      </c>
      <c r="V12" s="9">
        <f>+Ene!V12+Feb!V12+Mar!V12+Abr!V12+May!V12+Jun!V12+Jul!V12+Ago!V12+Set!V12+Oct!V12+Nov!V12+Dic!V12</f>
        <v>4</v>
      </c>
      <c r="W12" s="10">
        <f>+Ene!W12+Feb!W12+Mar!W12+Abr!W12+May!W12+Jun!W12+Jul!W12+Ago!W12+Set!W12+Oct!W12+Nov!W12+Dic!W12</f>
        <v>5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11</v>
      </c>
      <c r="Z12" s="9">
        <f>+Ene!Z12+Feb!Z12+Mar!Z12+Abr!Z12+May!Z12+Jun!Z12+Jul!Z12+Ago!Z12+Set!Z12+Oct!Z12+Nov!Z12+Dic!Z12</f>
        <v>2</v>
      </c>
      <c r="AA12" s="10">
        <f>+Ene!AA12+Feb!AA12+Mar!AA12+Abr!AA12+May!AA12+Jun!AA12+Jul!AA12+Ago!AA12+Set!AA12+Oct!AA12+Nov!AA12+Dic!AA12</f>
        <v>27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1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1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1</v>
      </c>
      <c r="AI12" s="10">
        <f>+Ene!AI12+Feb!AI12+Mar!AI12+Abr!AI12+May!AI12+Jun!AI12+Jul!AI12+Ago!AI12+Set!AI12+Oct!AI12+Nov!AI12+Dic!AI12</f>
        <v>220</v>
      </c>
      <c r="AJ12" s="9">
        <f>+Ene!AJ12+Feb!AJ12+Mar!AJ12+Abr!AJ12+May!AJ12+Jun!AJ12+Jul!AJ12+Ago!AJ12+Set!AJ12+Oct!AJ12+Nov!AJ12+Dic!AJ12</f>
        <v>11</v>
      </c>
      <c r="AK12" s="10">
        <f>+Ene!AK12+Feb!AK12+Mar!AK12+Abr!AK12+May!AK12+Jun!AK12+Jul!AK12+Ago!AK12+Set!AK12+Oct!AK12+Nov!AK12+Dic!AK12</f>
        <v>9</v>
      </c>
      <c r="AL12" s="9">
        <f>+Ene!AL12+Feb!AL12+Mar!AL12+Abr!AL12+May!AL12+Jun!AL12+Jul!AL12+Ago!AL12+Set!AL12+Oct!AL12+Nov!AL12+Dic!AL12</f>
        <v>0</v>
      </c>
      <c r="AM12" s="10">
        <f>+Ene!AM12+Feb!AM12+Mar!AM12+Abr!AM12+May!AM12+Jun!AM12+Jul!AM12+Ago!AM12+Set!AM12+Oct!AM12+Nov!AM12+Dic!AM12</f>
        <v>233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35</v>
      </c>
      <c r="AP12" s="9">
        <f>+Ene!AP12+Feb!AP12+Mar!AP12+Abr!AP12+May!AP12+Jun!AP12+Jul!AP12+Ago!AP12+Set!AP12+Oct!AP12+Nov!AP12+Dic!AP12</f>
        <v>1</v>
      </c>
      <c r="AQ12" s="10">
        <f>+Ene!AQ12+Feb!AQ12+Mar!AQ12+Abr!AQ12+May!AQ12+Jun!AQ12+Jul!AQ12+Ago!AQ12+Set!AQ12+Oct!AQ12+Nov!AQ12+Dic!AQ12</f>
        <v>4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3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3</v>
      </c>
      <c r="AW12" s="10">
        <f>+Ene!AW12+Feb!AW12+Mar!AW12+Abr!AW12+May!AW12+Jun!AW12+Jul!AW12+Ago!AW12+Set!AW12+Oct!AW12+Nov!AW12+Dic!AW12</f>
        <v>49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1</v>
      </c>
      <c r="I13" s="10">
        <f>+Ene!I13+Feb!I13+Mar!I13+Abr!I13+May!I13+Jun!I13+Jul!I13+Ago!I13+Set!I13+Oct!I13+Nov!I13+Dic!I13</f>
        <v>19</v>
      </c>
      <c r="J13" s="9">
        <f>+Ene!J13+Feb!J13+Mar!J13+Abr!J13+May!J13+Jun!J13+Jul!J13+Ago!J13+Set!J13+Oct!J13+Nov!J13+Dic!J13</f>
        <v>4</v>
      </c>
      <c r="K13" s="10">
        <f>+Ene!K13+Feb!K13+Mar!K13+Abr!K13+May!K13+Jun!K13+Jul!K13+Ago!K13+Set!K13+Oct!K13+Nov!K13+Dic!K13</f>
        <v>80</v>
      </c>
      <c r="L13" s="9">
        <f>+Ene!L13+Feb!L13+Mar!L13+Abr!L13+May!L13+Jun!L13+Jul!L13+Ago!L13+Set!L13+Oct!L13+Nov!L13+Dic!L13</f>
        <v>1</v>
      </c>
      <c r="M13" s="10">
        <f>+Ene!M13+Feb!M13+Mar!M13+Abr!M13+May!M13+Jun!M13+Jul!M13+Ago!M13+Set!M13+Oct!M13+Nov!M13+Dic!M13</f>
        <v>6</v>
      </c>
      <c r="N13" s="9">
        <f>+Ene!N13+Feb!N13+Mar!N13+Abr!N13+May!N13+Jun!N13+Jul!N13+Ago!N13+Set!N13+Oct!N13+Nov!N13+Dic!N13</f>
        <v>9</v>
      </c>
      <c r="O13" s="10">
        <f>+Ene!O13+Feb!O13+Mar!O13+Abr!O13+May!O13+Jun!O13+Jul!O13+Ago!O13+Set!O13+Oct!O13+Nov!O13+Dic!O13</f>
        <v>15</v>
      </c>
      <c r="P13" s="9">
        <f>+Ene!P13+Feb!P13+Mar!P13+Abr!P13+May!P13+Jun!P13+Jul!P13+Ago!P13+Set!P13+Oct!P13+Nov!P13+Dic!P13</f>
        <v>1</v>
      </c>
      <c r="Q13" s="10">
        <f>+Ene!Q13+Feb!Q13+Mar!Q13+Abr!Q13+May!Q13+Jun!Q13+Jul!Q13+Ago!Q13+Set!Q13+Oct!Q13+Nov!Q13+Dic!Q13</f>
        <v>7</v>
      </c>
      <c r="R13" s="9">
        <f>+Ene!R13+Feb!R13+Mar!R13+Abr!R13+May!R13+Jun!R13+Jul!R13+Ago!R13+Set!R13+Oct!R13+Nov!R13+Dic!R13</f>
        <v>107</v>
      </c>
      <c r="S13" s="10">
        <f>+Ene!S13+Feb!S13+Mar!S13+Abr!S13+May!S13+Jun!S13+Jul!S13+Ago!S13+Set!S13+Oct!S13+Nov!S13+Dic!S13</f>
        <v>129</v>
      </c>
      <c r="T13" s="9">
        <f>+Ene!T13+Feb!T13+Mar!T13+Abr!T13+May!T13+Jun!T13+Jul!T13+Ago!T13+Set!T13+Oct!T13+Nov!T13+Dic!T13</f>
        <v>34</v>
      </c>
      <c r="U13" s="10">
        <f>+Ene!U13+Feb!U13+Mar!U13+Abr!U13+May!U13+Jun!U13+Jul!U13+Ago!U13+Set!U13+Oct!U13+Nov!U13+Dic!U13</f>
        <v>141</v>
      </c>
      <c r="V13" s="9">
        <f>+Ene!V13+Feb!V13+Mar!V13+Abr!V13+May!V13+Jun!V13+Jul!V13+Ago!V13+Set!V13+Oct!V13+Nov!V13+Dic!V13</f>
        <v>47</v>
      </c>
      <c r="W13" s="10">
        <f>+Ene!W13+Feb!W13+Mar!W13+Abr!W13+May!W13+Jun!W13+Jul!W13+Ago!W13+Set!W13+Oct!W13+Nov!W13+Dic!W13</f>
        <v>57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106</v>
      </c>
      <c r="Z13" s="9">
        <f>+Ene!Z13+Feb!Z13+Mar!Z13+Abr!Z13+May!Z13+Jun!Z13+Jul!Z13+Ago!Z13+Set!Z13+Oct!Z13+Nov!Z13+Dic!Z13</f>
        <v>5</v>
      </c>
      <c r="AA13" s="10">
        <f>+Ene!AA13+Feb!AA13+Mar!AA13+Abr!AA13+May!AA13+Jun!AA13+Jul!AA13+Ago!AA13+Set!AA13+Oct!AA13+Nov!AA13+Dic!AA13</f>
        <v>119</v>
      </c>
      <c r="AB13" s="9">
        <f>+Ene!AB13+Feb!AB13+Mar!AB13+Abr!AB13+May!AB13+Jun!AB13+Jul!AB13+Ago!AB13+Set!AB13+Oct!AB13+Nov!AB13+Dic!AB13</f>
        <v>1</v>
      </c>
      <c r="AC13" s="10">
        <f>+Ene!AC13+Feb!AC13+Mar!AC13+Abr!AC13+May!AC13+Jun!AC13+Jul!AC13+Ago!AC13+Set!AC13+Oct!AC13+Nov!AC13+Dic!AC13</f>
        <v>10</v>
      </c>
      <c r="AD13" s="9">
        <f>+Ene!AD13+Feb!AD13+Mar!AD13+Abr!AD13+May!AD13+Jun!AD13+Jul!AD13+Ago!AD13+Set!AD13+Oct!AD13+Nov!AD13+Dic!AD13</f>
        <v>2</v>
      </c>
      <c r="AE13" s="10">
        <f>+Ene!AE13+Feb!AE13+Mar!AE13+Abr!AE13+May!AE13+Jun!AE13+Jul!AE13+Ago!AE13+Set!AE13+Oct!AE13+Nov!AE13+Dic!AE13</f>
        <v>7</v>
      </c>
      <c r="AF13" s="9">
        <f>+Ene!AF13+Feb!AF13+Mar!AF13+Abr!AF13+May!AF13+Jun!AF13+Jul!AF13+Ago!AF13+Set!AF13+Oct!AF13+Nov!AF13+Dic!AF13</f>
        <v>7</v>
      </c>
      <c r="AG13" s="10">
        <f>+Ene!AG13+Feb!AG13+Mar!AG13+Abr!AG13+May!AG13+Jun!AG13+Jul!AG13+Ago!AG13+Set!AG13+Oct!AG13+Nov!AG13+Dic!AG13</f>
        <v>13</v>
      </c>
      <c r="AH13" s="9">
        <f>+Ene!AH13+Feb!AH13+Mar!AH13+Abr!AH13+May!AH13+Jun!AH13+Jul!AH13+Ago!AH13+Set!AH13+Oct!AH13+Nov!AH13+Dic!AH13</f>
        <v>6</v>
      </c>
      <c r="AI13" s="10">
        <f>+Ene!AI13+Feb!AI13+Mar!AI13+Abr!AI13+May!AI13+Jun!AI13+Jul!AI13+Ago!AI13+Set!AI13+Oct!AI13+Nov!AI13+Dic!AI13</f>
        <v>836</v>
      </c>
      <c r="AJ13" s="9">
        <f>+Ene!AJ13+Feb!AJ13+Mar!AJ13+Abr!AJ13+May!AJ13+Jun!AJ13+Jul!AJ13+Ago!AJ13+Set!AJ13+Oct!AJ13+Nov!AJ13+Dic!AJ13</f>
        <v>43</v>
      </c>
      <c r="AK13" s="10">
        <f>+Ene!AK13+Feb!AK13+Mar!AK13+Abr!AK13+May!AK13+Jun!AK13+Jul!AK13+Ago!AK13+Set!AK13+Oct!AK13+Nov!AK13+Dic!AK13</f>
        <v>36</v>
      </c>
      <c r="AL13" s="9">
        <f>+Ene!AL13+Feb!AL13+Mar!AL13+Abr!AL13+May!AL13+Jun!AL13+Jul!AL13+Ago!AL13+Set!AL13+Oct!AL13+Nov!AL13+Dic!AL13</f>
        <v>2</v>
      </c>
      <c r="AM13" s="10">
        <f>+Ene!AM13+Feb!AM13+Mar!AM13+Abr!AM13+May!AM13+Jun!AM13+Jul!AM13+Ago!AM13+Set!AM13+Oct!AM13+Nov!AM13+Dic!AM13</f>
        <v>275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87</v>
      </c>
      <c r="AP13" s="9">
        <f>+Ene!AP13+Feb!AP13+Mar!AP13+Abr!AP13+May!AP13+Jun!AP13+Jul!AP13+Ago!AP13+Set!AP13+Oct!AP13+Nov!AP13+Dic!AP13</f>
        <v>44</v>
      </c>
      <c r="AQ13" s="10">
        <f>+Ene!AQ13+Feb!AQ13+Mar!AQ13+Abr!AQ13+May!AQ13+Jun!AQ13+Jul!AQ13+Ago!AQ13+Set!AQ13+Oct!AQ13+Nov!AQ13+Dic!AQ13</f>
        <v>79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172</v>
      </c>
      <c r="AT13" s="9">
        <f>+Ene!AT13+Feb!AT13+Mar!AT13+Abr!AT13+May!AT13+Jun!AT13+Jul!AT13+Ago!AT13+Set!AT13+Oct!AT13+Nov!AT13+Dic!AT13</f>
        <v>18</v>
      </c>
      <c r="AU13" s="10">
        <f>+Ene!AU13+Feb!AU13+Mar!AU13+Abr!AU13+May!AU13+Jun!AU13+Jul!AU13+Ago!AU13+Set!AU13+Oct!AU13+Nov!AU13+Dic!AU13</f>
        <v>16</v>
      </c>
      <c r="AV13" s="9">
        <f>+Ene!AV13+Feb!AV13+Mar!AV13+Abr!AV13+May!AV13+Jun!AV13+Jul!AV13+Ago!AV13+Set!AV13+Oct!AV13+Nov!AV13+Dic!AV13</f>
        <v>38</v>
      </c>
      <c r="AW13" s="10">
        <f>+Ene!AW13+Feb!AW13+Mar!AW13+Abr!AW13+May!AW13+Jun!AW13+Jul!AW13+Ago!AW13+Set!AW13+Oct!AW13+Nov!AW13+Dic!AW13</f>
        <v>255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0</v>
      </c>
      <c r="I14" s="10">
        <f>+Ene!I14+Feb!I14+Mar!I14+Abr!I14+May!I14+Jun!I14+Jul!I14+Ago!I14+Set!I14+Oct!I14+Nov!I14+Dic!I14</f>
        <v>1</v>
      </c>
      <c r="J14" s="9">
        <f>+Ene!J14+Feb!J14+Mar!J14+Abr!J14+May!J14+Jun!J14+Jul!J14+Ago!J14+Set!J14+Oct!J14+Nov!J14+Dic!J14</f>
        <v>1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0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0</v>
      </c>
      <c r="S14" s="10">
        <f>+Ene!S14+Feb!S14+Mar!S14+Abr!S14+May!S14+Jun!S14+Jul!S14+Ago!S14+Set!S14+Oct!S14+Nov!S14+Dic!S14</f>
        <v>0</v>
      </c>
      <c r="T14" s="9">
        <f>+Ene!T14+Feb!T14+Mar!T14+Abr!T14+May!T14+Jun!T14+Jul!T14+Ago!T14+Set!T14+Oct!T14+Nov!T14+Dic!T14</f>
        <v>0</v>
      </c>
      <c r="U14" s="10">
        <f>+Ene!U14+Feb!U14+Mar!U14+Abr!U14+May!U14+Jun!U14+Jul!U14+Ago!U14+Set!U14+Oct!U14+Nov!U14+Dic!U14</f>
        <v>0</v>
      </c>
      <c r="V14" s="9">
        <f>+Ene!V14+Feb!V14+Mar!V14+Abr!V14+May!V14+Jun!V14+Jul!V14+Ago!V14+Set!V14+Oct!V14+Nov!V14+Dic!V14</f>
        <v>1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1</v>
      </c>
      <c r="AA14" s="10">
        <f>+Ene!AA14+Feb!AA14+Mar!AA14+Abr!AA14+May!AA14+Jun!AA14+Jul!AA14+Ago!AA14+Set!AA14+Oct!AA14+Nov!AA14+Dic!AA14</f>
        <v>7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1</v>
      </c>
      <c r="AD14" s="9">
        <f>+Ene!AD14+Feb!AD14+Mar!AD14+Abr!AD14+May!AD14+Jun!AD14+Jul!AD14+Ago!AD14+Set!AD14+Oct!AD14+Nov!AD14+Dic!AD14</f>
        <v>0</v>
      </c>
      <c r="AE14" s="10">
        <f>+Ene!AE14+Feb!AE14+Mar!AE14+Abr!AE14+May!AE14+Jun!AE14+Jul!AE14+Ago!AE14+Set!AE14+Oct!AE14+Nov!AE14+Dic!AE14</f>
        <v>5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4</v>
      </c>
      <c r="AI14" s="10">
        <f>+Ene!AI14+Feb!AI14+Mar!AI14+Abr!AI14+May!AI14+Jun!AI14+Jul!AI14+Ago!AI14+Set!AI14+Oct!AI14+Nov!AI14+Dic!AI14</f>
        <v>454</v>
      </c>
      <c r="AJ14" s="9">
        <f>+Ene!AJ14+Feb!AJ14+Mar!AJ14+Abr!AJ14+May!AJ14+Jun!AJ14+Jul!AJ14+Ago!AJ14+Set!AJ14+Oct!AJ14+Nov!AJ14+Dic!AJ14</f>
        <v>0</v>
      </c>
      <c r="AK14" s="10">
        <f>+Ene!AK14+Feb!AK14+Mar!AK14+Abr!AK14+May!AK14+Jun!AK14+Jul!AK14+Ago!AK14+Set!AK14+Oct!AK14+Nov!AK14+Dic!AK14</f>
        <v>1</v>
      </c>
      <c r="AL14" s="9">
        <f>+Ene!AL14+Feb!AL14+Mar!AL14+Abr!AL14+May!AL14+Jun!AL14+Jul!AL14+Ago!AL14+Set!AL14+Oct!AL14+Nov!AL14+Dic!AL14</f>
        <v>1</v>
      </c>
      <c r="AM14" s="10">
        <f>+Ene!AM14+Feb!AM14+Mar!AM14+Abr!AM14+May!AM14+Jun!AM14+Jul!AM14+Ago!AM14+Set!AM14+Oct!AM14+Nov!AM14+Dic!AM14</f>
        <v>153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12</v>
      </c>
      <c r="AP14" s="9">
        <f>+Ene!AP14+Feb!AP14+Mar!AP14+Abr!AP14+May!AP14+Jun!AP14+Jul!AP14+Ago!AP14+Set!AP14+Oct!AP14+Nov!AP14+Dic!AP14</f>
        <v>1</v>
      </c>
      <c r="AQ14" s="10">
        <f>+Ene!AQ14+Feb!AQ14+Mar!AQ14+Abr!AQ14+May!AQ14+Jun!AQ14+Jul!AQ14+Ago!AQ14+Set!AQ14+Oct!AQ14+Nov!AQ14+Dic!AQ14</f>
        <v>1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12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0</v>
      </c>
      <c r="AW14" s="10">
        <f>+Ene!AW14+Feb!AW14+Mar!AW14+Abr!AW14+May!AW14+Jun!AW14+Jul!AW14+Ago!AW14+Set!AW14+Oct!AW14+Nov!AW14+Dic!AW14</f>
        <v>3</v>
      </c>
      <c r="AX14" s="10">
        <f>+Ene!AX14+Feb!AX14+Mar!AX14+Abr!AX14+May!AX14+Jun!AX14+Jul!AX14+Ago!AX14+Set!AX14+Oct!AX14+Nov!AX14+Dic!AX14</f>
        <v>4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1</v>
      </c>
      <c r="I15" s="10">
        <f>+Ene!I15+Feb!I15+Mar!I15+Abr!I15+May!I15+Jun!I15+Jul!I15+Ago!I15+Set!I15+Oct!I15+Nov!I15+Dic!I15</f>
        <v>6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22</v>
      </c>
      <c r="L15" s="9">
        <f>+Ene!L15+Feb!L15+Mar!L15+Abr!L15+May!L15+Jun!L15+Jul!L15+Ago!L15+Set!L15+Oct!L15+Nov!L15+Dic!L15</f>
        <v>1</v>
      </c>
      <c r="M15" s="10">
        <f>+Ene!M15+Feb!M15+Mar!M15+Abr!M15+May!M15+Jun!M15+Jul!M15+Ago!M15+Set!M15+Oct!M15+Nov!M15+Dic!M15</f>
        <v>5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1</v>
      </c>
      <c r="R15" s="9">
        <f>+Ene!R15+Feb!R15+Mar!R15+Abr!R15+May!R15+Jun!R15+Jul!R15+Ago!R15+Set!R15+Oct!R15+Nov!R15+Dic!R15</f>
        <v>0</v>
      </c>
      <c r="S15" s="10">
        <f>+Ene!S15+Feb!S15+Mar!S15+Abr!S15+May!S15+Jun!S15+Jul!S15+Ago!S15+Set!S15+Oct!S15+Nov!S15+Dic!S15</f>
        <v>1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11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1</v>
      </c>
      <c r="AA15" s="10">
        <f>+Ene!AA15+Feb!AA15+Mar!AA15+Abr!AA15+May!AA15+Jun!AA15+Jul!AA15+Ago!AA15+Set!AA15+Oct!AA15+Nov!AA15+Dic!AA15</f>
        <v>8</v>
      </c>
      <c r="AB15" s="9">
        <f>+Ene!AB15+Feb!AB15+Mar!AB15+Abr!AB15+May!AB15+Jun!AB15+Jul!AB15+Ago!AB15+Set!AB15+Oct!AB15+Nov!AB15+Dic!AB15</f>
        <v>0</v>
      </c>
      <c r="AC15" s="10">
        <f>+Ene!AC15+Feb!AC15+Mar!AC15+Abr!AC15+May!AC15+Jun!AC15+Jul!AC15+Ago!AC15+Set!AC15+Oct!AC15+Nov!AC15+Dic!AC15</f>
        <v>1</v>
      </c>
      <c r="AD15" s="9">
        <f>+Ene!AD15+Feb!AD15+Mar!AD15+Abr!AD15+May!AD15+Jun!AD15+Jul!AD15+Ago!AD15+Set!AD15+Oct!AD15+Nov!AD15+Dic!AD15</f>
        <v>3</v>
      </c>
      <c r="AE15" s="10">
        <f>+Ene!AE15+Feb!AE15+Mar!AE15+Abr!AE15+May!AE15+Jun!AE15+Jul!AE15+Ago!AE15+Set!AE15+Oct!AE15+Nov!AE15+Dic!AE15</f>
        <v>8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3</v>
      </c>
      <c r="AI15" s="10">
        <f>+Ene!AI15+Feb!AI15+Mar!AI15+Abr!AI15+May!AI15+Jun!AI15+Jul!AI15+Ago!AI15+Set!AI15+Oct!AI15+Nov!AI15+Dic!AI15</f>
        <v>71</v>
      </c>
      <c r="AJ15" s="9">
        <f>+Ene!AJ15+Feb!AJ15+Mar!AJ15+Abr!AJ15+May!AJ15+Jun!AJ15+Jul!AJ15+Ago!AJ15+Set!AJ15+Oct!AJ15+Nov!AJ15+Dic!AJ15</f>
        <v>1</v>
      </c>
      <c r="AK15" s="10">
        <f>+Ene!AK15+Feb!AK15+Mar!AK15+Abr!AK15+May!AK15+Jun!AK15+Jul!AK15+Ago!AK15+Set!AK15+Oct!AK15+Nov!AK15+Dic!AK15</f>
        <v>1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6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8</v>
      </c>
      <c r="AP15" s="9">
        <f>+Ene!AP15+Feb!AP15+Mar!AP15+Abr!AP15+May!AP15+Jun!AP15+Jul!AP15+Ago!AP15+Set!AP15+Oct!AP15+Nov!AP15+Dic!AP15</f>
        <v>0</v>
      </c>
      <c r="AQ15" s="10">
        <f>+Ene!AQ15+Feb!AQ15+Mar!AQ15+Abr!AQ15+May!AQ15+Jun!AQ15+Jul!AQ15+Ago!AQ15+Set!AQ15+Oct!AQ15+Nov!AQ15+Dic!AQ15</f>
        <v>4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0</v>
      </c>
      <c r="AU15" s="10">
        <f>+Ene!AU15+Feb!AU15+Mar!AU15+Abr!AU15+May!AU15+Jun!AU15+Jul!AU15+Ago!AU15+Set!AU15+Oct!AU15+Nov!AU15+Dic!AU15</f>
        <v>1</v>
      </c>
      <c r="AV15" s="9">
        <f>+Ene!AV15+Feb!AV15+Mar!AV15+Abr!AV15+May!AV15+Jun!AV15+Jul!AV15+Ago!AV15+Set!AV15+Oct!AV15+Nov!AV15+Dic!AV15</f>
        <v>1</v>
      </c>
      <c r="AW15" s="10">
        <f>+Ene!AW15+Feb!AW15+Mar!AW15+Abr!AW15+May!AW15+Jun!AW15+Jul!AW15+Ago!AW15+Set!AW15+Oct!AW15+Nov!AW15+Dic!AW15</f>
        <v>24</v>
      </c>
      <c r="AX15" s="10">
        <f>+Ene!AX15+Feb!AX15+Mar!AX15+Abr!AX15+May!AX15+Jun!AX15+Jul!AX15+Ago!AX15+Set!AX15+Oct!AX15+Nov!AX15+Dic!AX15</f>
        <v>135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3</v>
      </c>
      <c r="I16" s="10">
        <f>+Ene!I16+Feb!I16+Mar!I16+Abr!I16+May!I16+Jun!I16+Jul!I16+Ago!I16+Set!I16+Oct!I16+Nov!I16+Dic!I16</f>
        <v>18</v>
      </c>
      <c r="J16" s="9">
        <f>+Ene!J16+Feb!J16+Mar!J16+Abr!J16+May!J16+Jun!J16+Jul!J16+Ago!J16+Set!J16+Oct!J16+Nov!J16+Dic!J16</f>
        <v>5</v>
      </c>
      <c r="K16" s="10">
        <f>+Ene!K16+Feb!K16+Mar!K16+Abr!K16+May!K16+Jun!K16+Jul!K16+Ago!K16+Set!K16+Oct!K16+Nov!K16+Dic!K16</f>
        <v>27</v>
      </c>
      <c r="L16" s="9">
        <f>+Ene!L16+Feb!L16+Mar!L16+Abr!L16+May!L16+Jun!L16+Jul!L16+Ago!L16+Set!L16+Oct!L16+Nov!L16+Dic!L16</f>
        <v>2</v>
      </c>
      <c r="M16" s="10">
        <f>+Ene!M16+Feb!M16+Mar!M16+Abr!M16+May!M16+Jun!M16+Jul!M16+Ago!M16+Set!M16+Oct!M16+Nov!M16+Dic!M16</f>
        <v>6</v>
      </c>
      <c r="N16" s="9">
        <f>+Ene!N16+Feb!N16+Mar!N16+Abr!N16+May!N16+Jun!N16+Jul!N16+Ago!N16+Set!N16+Oct!N16+Nov!N16+Dic!N16</f>
        <v>0</v>
      </c>
      <c r="O16" s="10">
        <f>+Ene!O16+Feb!O16+Mar!O16+Abr!O16+May!O16+Jun!O16+Jul!O16+Ago!O16+Set!O16+Oct!O16+Nov!O16+Dic!O16</f>
        <v>1</v>
      </c>
      <c r="P16" s="9">
        <f>+Ene!P16+Feb!P16+Mar!P16+Abr!P16+May!P16+Jun!P16+Jul!P16+Ago!P16+Set!P16+Oct!P16+Nov!P16+Dic!P16</f>
        <v>0</v>
      </c>
      <c r="Q16" s="10">
        <f>+Ene!Q16+Feb!Q16+Mar!Q16+Abr!Q16+May!Q16+Jun!Q16+Jul!Q16+Ago!Q16+Set!Q16+Oct!Q16+Nov!Q16+Dic!Q16</f>
        <v>6</v>
      </c>
      <c r="R16" s="9">
        <f>+Ene!R16+Feb!R16+Mar!R16+Abr!R16+May!R16+Jun!R16+Jul!R16+Ago!R16+Set!R16+Oct!R16+Nov!R16+Dic!R16</f>
        <v>7</v>
      </c>
      <c r="S16" s="10">
        <f>+Ene!S16+Feb!S16+Mar!S16+Abr!S16+May!S16+Jun!S16+Jul!S16+Ago!S16+Set!S16+Oct!S16+Nov!S16+Dic!S16</f>
        <v>18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29</v>
      </c>
      <c r="V16" s="9">
        <f>+Ene!V16+Feb!V16+Mar!V16+Abr!V16+May!V16+Jun!V16+Jul!V16+Ago!V16+Set!V16+Oct!V16+Nov!V16+Dic!V16</f>
        <v>5</v>
      </c>
      <c r="W16" s="10">
        <f>+Ene!W16+Feb!W16+Mar!W16+Abr!W16+May!W16+Jun!W16+Jul!W16+Ago!W16+Set!W16+Oct!W16+Nov!W16+Dic!W16</f>
        <v>11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47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39</v>
      </c>
      <c r="AB16" s="9">
        <f>+Ene!AB16+Feb!AB16+Mar!AB16+Abr!AB16+May!AB16+Jun!AB16+Jul!AB16+Ago!AB16+Set!AB16+Oct!AB16+Nov!AB16+Dic!AB16</f>
        <v>1</v>
      </c>
      <c r="AC16" s="10">
        <f>+Ene!AC16+Feb!AC16+Mar!AC16+Abr!AC16+May!AC16+Jun!AC16+Jul!AC16+Ago!AC16+Set!AC16+Oct!AC16+Nov!AC16+Dic!AC16</f>
        <v>9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16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0</v>
      </c>
      <c r="AH16" s="9">
        <f>+Ene!AH16+Feb!AH16+Mar!AH16+Abr!AH16+May!AH16+Jun!AH16+Jul!AH16+Ago!AH16+Set!AH16+Oct!AH16+Nov!AH16+Dic!AH16</f>
        <v>10</v>
      </c>
      <c r="AI16" s="10">
        <f>+Ene!AI16+Feb!AI16+Mar!AI16+Abr!AI16+May!AI16+Jun!AI16+Jul!AI16+Ago!AI16+Set!AI16+Oct!AI16+Nov!AI16+Dic!AI16</f>
        <v>1053</v>
      </c>
      <c r="AJ16" s="9">
        <f>+Ene!AJ16+Feb!AJ16+Mar!AJ16+Abr!AJ16+May!AJ16+Jun!AJ16+Jul!AJ16+Ago!AJ16+Set!AJ16+Oct!AJ16+Nov!AJ16+Dic!AJ16</f>
        <v>5</v>
      </c>
      <c r="AK16" s="10">
        <f>+Ene!AK16+Feb!AK16+Mar!AK16+Abr!AK16+May!AK16+Jun!AK16+Jul!AK16+Ago!AK16+Set!AK16+Oct!AK16+Nov!AK16+Dic!AK16</f>
        <v>9</v>
      </c>
      <c r="AL16" s="9">
        <f>+Ene!AL16+Feb!AL16+Mar!AL16+Abr!AL16+May!AL16+Jun!AL16+Jul!AL16+Ago!AL16+Set!AL16+Oct!AL16+Nov!AL16+Dic!AL16</f>
        <v>0</v>
      </c>
      <c r="AM16" s="10">
        <f>+Ene!AM16+Feb!AM16+Mar!AM16+Abr!AM16+May!AM16+Jun!AM16+Jul!AM16+Ago!AM16+Set!AM16+Oct!AM16+Nov!AM16+Dic!AM16</f>
        <v>253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8</v>
      </c>
      <c r="AP16" s="9">
        <f>+Ene!AP16+Feb!AP16+Mar!AP16+Abr!AP16+May!AP16+Jun!AP16+Jul!AP16+Ago!AP16+Set!AP16+Oct!AP16+Nov!AP16+Dic!AP16</f>
        <v>0</v>
      </c>
      <c r="AQ16" s="10">
        <f>+Ene!AQ16+Feb!AQ16+Mar!AQ16+Abr!AQ16+May!AQ16+Jun!AQ16+Jul!AQ16+Ago!AQ16+Set!AQ16+Oct!AQ16+Nov!AQ16+Dic!AQ16</f>
        <v>7</v>
      </c>
      <c r="AR16" s="9">
        <f>+Ene!AR16+Feb!AR16+Mar!AR16+Abr!AR16+May!AR16+Jun!AR16+Jul!AR16+Ago!AR16+Set!AR16+Oct!AR16+Nov!AR16+Dic!AR16</f>
        <v>1</v>
      </c>
      <c r="AS16" s="10">
        <f>+Ene!AS16+Feb!AS16+Mar!AS16+Abr!AS16+May!AS16+Jun!AS16+Jul!AS16+Ago!AS16+Set!AS16+Oct!AS16+Nov!AS16+Dic!AS16</f>
        <v>23</v>
      </c>
      <c r="AT16" s="9">
        <f>+Ene!AT16+Feb!AT16+Mar!AT16+Abr!AT16+May!AT16+Jun!AT16+Jul!AT16+Ago!AT16+Set!AT16+Oct!AT16+Nov!AT16+Dic!AT16</f>
        <v>2</v>
      </c>
      <c r="AU16" s="10">
        <f>+Ene!AU16+Feb!AU16+Mar!AU16+Abr!AU16+May!AU16+Jun!AU16+Jul!AU16+Ago!AU16+Set!AU16+Oct!AU16+Nov!AU16+Dic!AU16</f>
        <v>2</v>
      </c>
      <c r="AV16" s="9">
        <f>+Ene!AV16+Feb!AV16+Mar!AV16+Abr!AV16+May!AV16+Jun!AV16+Jul!AV16+Ago!AV16+Set!AV16+Oct!AV16+Nov!AV16+Dic!AV16</f>
        <v>1</v>
      </c>
      <c r="AW16" s="10">
        <f>+Ene!AW16+Feb!AW16+Mar!AW16+Abr!AW16+May!AW16+Jun!AW16+Jul!AW16+Ago!AW16+Set!AW16+Oct!AW16+Nov!AW16+Dic!AW16</f>
        <v>13</v>
      </c>
      <c r="AX16" s="10">
        <f>+Ene!AX16+Feb!AX16+Mar!AX16+Abr!AX16+May!AX16+Jun!AX16+Jul!AX16+Ago!AX16+Set!AX16+Oct!AX16+Nov!AX16+Dic!AX16</f>
        <v>46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6</v>
      </c>
      <c r="O17" s="10">
        <f>+Ene!O17+Feb!O17+Mar!O17+Abr!O17+May!O17+Jun!O17+Jul!O17+Ago!O17+Set!O17+Oct!O17+Nov!O17+Dic!O17</f>
        <v>6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26</v>
      </c>
      <c r="S17" s="10">
        <f>+Ene!S17+Feb!S17+Mar!S17+Abr!S17+May!S17+Jun!S17+Jul!S17+Ago!S17+Set!S17+Oct!S17+Nov!S17+Dic!S17</f>
        <v>44</v>
      </c>
      <c r="T17" s="9">
        <f>+Ene!T17+Feb!T17+Mar!T17+Abr!T17+May!T17+Jun!T17+Jul!T17+Ago!T17+Set!T17+Oct!T17+Nov!T17+Dic!T17</f>
        <v>2</v>
      </c>
      <c r="U17" s="10">
        <f>+Ene!U17+Feb!U17+Mar!U17+Abr!U17+May!U17+Jun!U17+Jul!U17+Ago!U17+Set!U17+Oct!U17+Nov!U17+Dic!U17</f>
        <v>18</v>
      </c>
      <c r="V17" s="9">
        <f>+Ene!V17+Feb!V17+Mar!V17+Abr!V17+May!V17+Jun!V17+Jul!V17+Ago!V17+Set!V17+Oct!V17+Nov!V17+Dic!V17</f>
        <v>19</v>
      </c>
      <c r="W17" s="10">
        <f>+Ene!W17+Feb!W17+Mar!W17+Abr!W17+May!W17+Jun!W17+Jul!W17+Ago!W17+Set!W17+Oct!W17+Nov!W17+Dic!W17</f>
        <v>27</v>
      </c>
      <c r="X17" s="9">
        <f>+Ene!X17+Feb!X17+Mar!X17+Abr!X17+May!X17+Jun!X17+Jul!X17+Ago!X17+Set!X17+Oct!X17+Nov!X17+Dic!X17</f>
        <v>1</v>
      </c>
      <c r="Y17" s="10">
        <f>+Ene!Y17+Feb!Y17+Mar!Y17+Abr!Y17+May!Y17+Jun!Y17+Jul!Y17+Ago!Y17+Set!Y17+Oct!Y17+Nov!Y17+Dic!Y17</f>
        <v>70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1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0</v>
      </c>
      <c r="AK17" s="10">
        <f>+Ene!AK17+Feb!AK17+Mar!AK17+Abr!AK17+May!AK17+Jun!AK17+Jul!AK17+Ago!AK17+Set!AK17+Oct!AK17+Nov!AK17+Dic!AK17</f>
        <v>0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1</v>
      </c>
      <c r="AU17" s="10">
        <f>+Ene!AU17+Feb!AU17+Mar!AU17+Abr!AU17+May!AU17+Jun!AU17+Jul!AU17+Ago!AU17+Set!AU17+Oct!AU17+Nov!AU17+Dic!AU17</f>
        <v>1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1</v>
      </c>
      <c r="AI18" s="10">
        <f>+Ene!AI18+Feb!AI18+Mar!AI18+Abr!AI18+May!AI18+Jun!AI18+Jul!AI18+Ago!AI18+Set!AI18+Oct!AI18+Nov!AI18+Dic!AI18</f>
        <v>15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9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0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0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95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6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0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0</v>
      </c>
      <c r="AI20" s="10">
        <f>+Ene!AI20+Feb!AI20+Mar!AI20+Abr!AI20+May!AI20+Jun!AI20+Jul!AI20+Ago!AI20+Set!AI20+Oct!AI20+Nov!AI20+Dic!AI20</f>
        <v>25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1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30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1</v>
      </c>
      <c r="J22" s="9">
        <f>+Ene!J22+Feb!J22+Mar!J22+Abr!J22+May!J22+Jun!J22+Jul!J22+Ago!J22+Set!J22+Oct!J22+Nov!J22+Dic!J22</f>
        <v>12</v>
      </c>
      <c r="K22" s="10">
        <f>+Ene!K22+Feb!K22+Mar!K22+Abr!K22+May!K22+Jun!K22+Jul!K22+Ago!K22+Set!K22+Oct!K22+Nov!K22+Dic!K22</f>
        <v>18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0</v>
      </c>
      <c r="N22" s="9">
        <f>+Ene!N22+Feb!N22+Mar!N22+Abr!N22+May!N22+Jun!N22+Jul!N22+Ago!N22+Set!N22+Oct!N22+Nov!N22+Dic!N22</f>
        <v>0</v>
      </c>
      <c r="O22" s="10">
        <f>+Ene!O22+Feb!O22+Mar!O22+Abr!O22+May!O22+Jun!O22+Jul!O22+Ago!O22+Set!O22+Oct!O22+Nov!O22+Dic!O22</f>
        <v>0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2</v>
      </c>
      <c r="T22" s="9">
        <f>+Ene!T22+Feb!T22+Mar!T22+Abr!T22+May!T22+Jun!T22+Jul!T22+Ago!T22+Set!T22+Oct!T22+Nov!T22+Dic!T22</f>
        <v>0</v>
      </c>
      <c r="U22" s="10">
        <f>+Ene!U22+Feb!U22+Mar!U22+Abr!U22+May!U22+Jun!U22+Jul!U22+Ago!U22+Set!U22+Oct!U22+Nov!U22+Dic!U22</f>
        <v>7</v>
      </c>
      <c r="V22" s="9">
        <f>+Ene!V22+Feb!V22+Mar!V22+Abr!V22+May!V22+Jun!V22+Jul!V22+Ago!V22+Set!V22+Oct!V22+Nov!V22+Dic!V22</f>
        <v>1</v>
      </c>
      <c r="W22" s="10">
        <f>+Ene!W22+Feb!W22+Mar!W22+Abr!W22+May!W22+Jun!W22+Jul!W22+Ago!W22+Set!W22+Oct!W22+Nov!W22+Dic!W22</f>
        <v>1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8</v>
      </c>
      <c r="Z22" s="9">
        <f>+Ene!Z22+Feb!Z22+Mar!Z22+Abr!Z22+May!Z22+Jun!Z22+Jul!Z22+Ago!Z22+Set!Z22+Oct!Z22+Nov!Z22+Dic!Z22</f>
        <v>0</v>
      </c>
      <c r="AA22" s="10">
        <f>+Ene!AA22+Feb!AA22+Mar!AA22+Abr!AA22+May!AA22+Jun!AA22+Jul!AA22+Ago!AA22+Set!AA22+Oct!AA22+Nov!AA22+Dic!AA22</f>
        <v>4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0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0</v>
      </c>
      <c r="AF22" s="9">
        <f>+Ene!AF22+Feb!AF22+Mar!AF22+Abr!AF22+May!AF22+Jun!AF22+Jul!AF22+Ago!AF22+Set!AF22+Oct!AF22+Nov!AF22+Dic!AF22</f>
        <v>1</v>
      </c>
      <c r="AG22" s="10">
        <f>+Ene!AG22+Feb!AG22+Mar!AG22+Abr!AG22+May!AG22+Jun!AG22+Jul!AG22+Ago!AG22+Set!AG22+Oct!AG22+Nov!AG22+Dic!AG22</f>
        <v>1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328</v>
      </c>
      <c r="AJ22" s="9">
        <f>+Ene!AJ22+Feb!AJ22+Mar!AJ22+Abr!AJ22+May!AJ22+Jun!AJ22+Jul!AJ22+Ago!AJ22+Set!AJ22+Oct!AJ22+Nov!AJ22+Dic!AJ22</f>
        <v>2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1</v>
      </c>
      <c r="AM22" s="10">
        <f>+Ene!AM22+Feb!AM22+Mar!AM22+Abr!AM22+May!AM22+Jun!AM22+Jul!AM22+Ago!AM22+Set!AM22+Oct!AM22+Nov!AM22+Dic!AM22</f>
        <v>119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2</v>
      </c>
      <c r="AP22" s="9">
        <f>+Ene!AP22+Feb!AP22+Mar!AP22+Abr!AP22+May!AP22+Jun!AP22+Jul!AP22+Ago!AP22+Set!AP22+Oct!AP22+Nov!AP22+Dic!AP22</f>
        <v>0</v>
      </c>
      <c r="AQ22" s="10">
        <f>+Ene!AQ22+Feb!AQ22+Mar!AQ22+Abr!AQ22+May!AQ22+Jun!AQ22+Jul!AQ22+Ago!AQ22+Set!AQ22+Oct!AQ22+Nov!AQ22+Dic!AQ22</f>
        <v>0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6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1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9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1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0</v>
      </c>
      <c r="S23" s="10">
        <f>+Ene!S23+Feb!S23+Mar!S23+Abr!S23+May!S23+Jun!S23+Jul!S23+Ago!S23+Set!S23+Oct!S23+Nov!S23+Dic!S23</f>
        <v>2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2</v>
      </c>
      <c r="V23" s="9">
        <f>+Ene!V23+Feb!V23+Mar!V23+Abr!V23+May!V23+Jun!V23+Jul!V23+Ago!V23+Set!V23+Oct!V23+Nov!V23+Dic!V23</f>
        <v>2</v>
      </c>
      <c r="W23" s="10">
        <f>+Ene!W23+Feb!W23+Mar!W23+Abr!W23+May!W23+Jun!W23+Jul!W23+Ago!W23+Set!W23+Oct!W23+Nov!W23+Dic!W23</f>
        <v>3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2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0</v>
      </c>
      <c r="AD23" s="9">
        <f>+Ene!AD23+Feb!AD23+Mar!AD23+Abr!AD23+May!AD23+Jun!AD23+Jul!AD23+Ago!AD23+Set!AD23+Oct!AD23+Nov!AD23+Dic!AD23</f>
        <v>1</v>
      </c>
      <c r="AE23" s="10">
        <f>+Ene!AE23+Feb!AE23+Mar!AE23+Abr!AE23+May!AE23+Jun!AE23+Jul!AE23+Ago!AE23+Set!AE23+Oct!AE23+Nov!AE23+Dic!AE23</f>
        <v>1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2</v>
      </c>
      <c r="AI23" s="10">
        <f>+Ene!AI23+Feb!AI23+Mar!AI23+Abr!AI23+May!AI23+Jun!AI23+Jul!AI23+Ago!AI23+Set!AI23+Oct!AI23+Nov!AI23+Dic!AI23</f>
        <v>79</v>
      </c>
      <c r="AJ23" s="9">
        <f>+Ene!AJ23+Feb!AJ23+Mar!AJ23+Abr!AJ23+May!AJ23+Jun!AJ23+Jul!AJ23+Ago!AJ23+Set!AJ23+Oct!AJ23+Nov!AJ23+Dic!AJ23</f>
        <v>0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11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1</v>
      </c>
      <c r="AW23" s="10">
        <f>+Ene!AW23+Feb!AW23+Mar!AW23+Abr!AW23+May!AW23+Jun!AW23+Jul!AW23+Ago!AW23+Set!AW23+Oct!AW23+Nov!AW23+Dic!AW23</f>
        <v>2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0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0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0</v>
      </c>
      <c r="AH24" s="9">
        <f>+Ene!AH24+Feb!AH24+Mar!AH24+Abr!AH24+May!AH24+Jun!AH24+Jul!AH24+Ago!AH24+Set!AH24+Oct!AH24+Nov!AH24+Dic!AH24</f>
        <v>1</v>
      </c>
      <c r="AI24" s="10">
        <f>+Ene!AI24+Feb!AI24+Mar!AI24+Abr!AI24+May!AI24+Jun!AI24+Jul!AI24+Ago!AI24+Set!AI24+Oct!AI24+Nov!AI24+Dic!AI24</f>
        <v>21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0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0</v>
      </c>
      <c r="AT24" s="9">
        <f>+Ene!AT24+Feb!AT24+Mar!AT24+Abr!AT24+May!AT24+Jun!AT24+Jul!AT24+Ago!AT24+Set!AT24+Oct!AT24+Nov!AT24+Dic!AT24</f>
        <v>0</v>
      </c>
      <c r="AU24" s="10">
        <f>+Ene!AU24+Feb!AU24+Mar!AU24+Abr!AU24+May!AU24+Jun!AU24+Jul!AU24+Ago!AU24+Set!AU24+Oct!AU24+Nov!AU24+Dic!AU24</f>
        <v>0</v>
      </c>
      <c r="AV24" s="9">
        <f>+Ene!AV24+Feb!AV24+Mar!AV24+Abr!AV24+May!AV24+Jun!AV24+Jul!AV24+Ago!AV24+Set!AV24+Oct!AV24+Nov!AV24+Dic!AV24</f>
        <v>0</v>
      </c>
      <c r="AW24" s="10">
        <f>+Ene!AW24+Feb!AW24+Mar!AW24+Abr!AW24+May!AW24+Jun!AW24+Jul!AW24+Ago!AW24+Set!AW24+Oct!AW24+Nov!AW24+Dic!AW24</f>
        <v>0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1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2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1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7</v>
      </c>
      <c r="S25" s="10">
        <f>+Ene!S25+Feb!S25+Mar!S25+Abr!S25+May!S25+Jun!S25+Jul!S25+Ago!S25+Set!S25+Oct!S25+Nov!S25+Dic!S25</f>
        <v>7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0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0</v>
      </c>
      <c r="AE25" s="10">
        <f>+Ene!AE25+Feb!AE25+Mar!AE25+Abr!AE25+May!AE25+Jun!AE25+Jul!AE25+Ago!AE25+Set!AE25+Oct!AE25+Nov!AE25+Dic!AE25</f>
        <v>16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1</v>
      </c>
      <c r="AI25" s="10">
        <f>+Ene!AI25+Feb!AI25+Mar!AI25+Abr!AI25+May!AI25+Jun!AI25+Jul!AI25+Ago!AI25+Set!AI25+Oct!AI25+Nov!AI25+Dic!AI25</f>
        <v>203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24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1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0</v>
      </c>
      <c r="AI26" s="10">
        <f>+Ene!AI26+Feb!AI26+Mar!AI26+Abr!AI26+May!AI26+Jun!AI26+Jul!AI26+Ago!AI26+Set!AI26+Oct!AI26+Nov!AI26+Dic!AI26</f>
        <v>43</v>
      </c>
      <c r="AJ26" s="9">
        <f>+Ene!AJ26+Feb!AJ26+Mar!AJ26+Abr!AJ26+May!AJ26+Jun!AJ26+Jul!AJ26+Ago!AJ26+Set!AJ26+Oct!AJ26+Nov!AJ26+Dic!AJ26</f>
        <v>0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0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0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0</v>
      </c>
      <c r="J27" s="9">
        <f>+Ene!J27+Feb!J27+Mar!J27+Abr!J27+May!J27+Jun!J27+Jul!J27+Ago!J27+Set!J27+Oct!J27+Nov!J27+Dic!J27</f>
        <v>0</v>
      </c>
      <c r="K27" s="10">
        <f>+Ene!K27+Feb!K27+Mar!K27+Abr!K27+May!K27+Jun!K27+Jul!K27+Ago!K27+Set!K27+Oct!K27+Nov!K27+Dic!K27</f>
        <v>0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0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58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0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0</v>
      </c>
      <c r="J29" s="9">
        <f>+Ene!J29+Feb!J29+Mar!J29+Abr!J29+May!J29+Jun!J29+Jul!J29+Ago!J29+Set!J29+Oct!J29+Nov!J29+Dic!J29</f>
        <v>1</v>
      </c>
      <c r="K29" s="10">
        <f>+Ene!K29+Feb!K29+Mar!K29+Abr!K29+May!K29+Jun!K29+Jul!K29+Ago!K29+Set!K29+Oct!K29+Nov!K29+Dic!K29</f>
        <v>3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0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0</v>
      </c>
      <c r="S29" s="10">
        <f>+Ene!S29+Feb!S29+Mar!S29+Abr!S29+May!S29+Jun!S29+Jul!S29+Ago!S29+Set!S29+Oct!S29+Nov!S29+Dic!S29</f>
        <v>0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0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0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8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2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0</v>
      </c>
      <c r="AI29" s="10">
        <f>+Ene!AI29+Feb!AI29+Mar!AI29+Abr!AI29+May!AI29+Jun!AI29+Jul!AI29+Ago!AI29+Set!AI29+Oct!AI29+Nov!AI29+Dic!AI29</f>
        <v>147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21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0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3</v>
      </c>
      <c r="AT29" s="9">
        <f>+Ene!AT29+Feb!AT29+Mar!AT29+Abr!AT29+May!AT29+Jun!AT29+Jul!AT29+Ago!AT29+Set!AT29+Oct!AT29+Nov!AT29+Dic!AT29</f>
        <v>2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1</v>
      </c>
      <c r="I30" s="10">
        <f>+Ene!I30+Feb!I30+Mar!I30+Abr!I30+May!I30+Jun!I30+Jul!I30+Ago!I30+Set!I30+Oct!I30+Nov!I30+Dic!I30</f>
        <v>12</v>
      </c>
      <c r="J30" s="9">
        <f>+Ene!J30+Feb!J30+Mar!J30+Abr!J30+May!J30+Jun!J30+Jul!J30+Ago!J30+Set!J30+Oct!J30+Nov!J30+Dic!J30</f>
        <v>1</v>
      </c>
      <c r="K30" s="10">
        <f>+Ene!K30+Feb!K30+Mar!K30+Abr!K30+May!K30+Jun!K30+Jul!K30+Ago!K30+Set!K30+Oct!K30+Nov!K30+Dic!K30</f>
        <v>7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4</v>
      </c>
      <c r="N30" s="9">
        <f>+Ene!N30+Feb!N30+Mar!N30+Abr!N30+May!N30+Jun!N30+Jul!N30+Ago!N30+Set!N30+Oct!N30+Nov!N30+Dic!N30</f>
        <v>0</v>
      </c>
      <c r="O30" s="10">
        <f>+Ene!O30+Feb!O30+Mar!O30+Abr!O30+May!O30+Jun!O30+Jul!O30+Ago!O30+Set!O30+Oct!O30+Nov!O30+Dic!O30</f>
        <v>0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0</v>
      </c>
      <c r="R30" s="9">
        <f>+Ene!R30+Feb!R30+Mar!R30+Abr!R30+May!R30+Jun!R30+Jul!R30+Ago!R30+Set!R30+Oct!R30+Nov!R30+Dic!R30</f>
        <v>8</v>
      </c>
      <c r="S30" s="10">
        <f>+Ene!S30+Feb!S30+Mar!S30+Abr!S30+May!S30+Jun!S30+Jul!S30+Ago!S30+Set!S30+Oct!S30+Nov!S30+Dic!S30</f>
        <v>15</v>
      </c>
      <c r="T30" s="9">
        <f>+Ene!T30+Feb!T30+Mar!T30+Abr!T30+May!T30+Jun!T30+Jul!T30+Ago!T30+Set!T30+Oct!T30+Nov!T30+Dic!T30</f>
        <v>4</v>
      </c>
      <c r="U30" s="10">
        <f>+Ene!U30+Feb!U30+Mar!U30+Abr!U30+May!U30+Jun!U30+Jul!U30+Ago!U30+Set!U30+Oct!U30+Nov!U30+Dic!U30</f>
        <v>23</v>
      </c>
      <c r="V30" s="9">
        <f>+Ene!V30+Feb!V30+Mar!V30+Abr!V30+May!V30+Jun!V30+Jul!V30+Ago!V30+Set!V30+Oct!V30+Nov!V30+Dic!V30</f>
        <v>7</v>
      </c>
      <c r="W30" s="10">
        <f>+Ene!W30+Feb!W30+Mar!W30+Abr!W30+May!W30+Jun!W30+Jul!W30+Ago!W30+Set!W30+Oct!W30+Nov!W30+Dic!W30</f>
        <v>9</v>
      </c>
      <c r="X30" s="9">
        <f>+Ene!X30+Feb!X30+Mar!X30+Abr!X30+May!X30+Jun!X30+Jul!X30+Ago!X30+Set!X30+Oct!X30+Nov!X30+Dic!X30</f>
        <v>0</v>
      </c>
      <c r="Y30" s="10">
        <f>+Ene!Y30+Feb!Y30+Mar!Y30+Abr!Y30+May!Y30+Jun!Y30+Jul!Y30+Ago!Y30+Set!Y30+Oct!Y30+Nov!Y30+Dic!Y30</f>
        <v>21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6</v>
      </c>
      <c r="AB30" s="9">
        <f>+Ene!AB30+Feb!AB30+Mar!AB30+Abr!AB30+May!AB30+Jun!AB30+Jul!AB30+Ago!AB30+Set!AB30+Oct!AB30+Nov!AB30+Dic!AB30</f>
        <v>0</v>
      </c>
      <c r="AC30" s="10">
        <f>+Ene!AC30+Feb!AC30+Mar!AC30+Abr!AC30+May!AC30+Jun!AC30+Jul!AC30+Ago!AC30+Set!AC30+Oct!AC30+Nov!AC30+Dic!AC30</f>
        <v>4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11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2</v>
      </c>
      <c r="AI30" s="10">
        <f>+Ene!AI30+Feb!AI30+Mar!AI30+Abr!AI30+May!AI30+Jun!AI30+Jul!AI30+Ago!AI30+Set!AI30+Oct!AI30+Nov!AI30+Dic!AI30</f>
        <v>625</v>
      </c>
      <c r="AJ30" s="9">
        <f>+Ene!AJ30+Feb!AJ30+Mar!AJ30+Abr!AJ30+May!AJ30+Jun!AJ30+Jul!AJ30+Ago!AJ30+Set!AJ30+Oct!AJ30+Nov!AJ30+Dic!AJ30</f>
        <v>4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0</v>
      </c>
      <c r="AM30" s="10">
        <f>+Ene!AM30+Feb!AM30+Mar!AM30+Abr!AM30+May!AM30+Jun!AM30+Jul!AM30+Ago!AM30+Set!AM30+Oct!AM30+Nov!AM30+Dic!AM30</f>
        <v>169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2</v>
      </c>
      <c r="AP30" s="9">
        <f>+Ene!AP30+Feb!AP30+Mar!AP30+Abr!AP30+May!AP30+Jun!AP30+Jul!AP30+Ago!AP30+Set!AP30+Oct!AP30+Nov!AP30+Dic!AP30</f>
        <v>4</v>
      </c>
      <c r="AQ30" s="10">
        <f>+Ene!AQ30+Feb!AQ30+Mar!AQ30+Abr!AQ30+May!AQ30+Jun!AQ30+Jul!AQ30+Ago!AQ30+Set!AQ30+Oct!AQ30+Nov!AQ30+Dic!AQ30</f>
        <v>7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13</v>
      </c>
      <c r="AT30" s="9">
        <f>+Ene!AT30+Feb!AT30+Mar!AT30+Abr!AT30+May!AT30+Jun!AT30+Jul!AT30+Ago!AT30+Set!AT30+Oct!AT30+Nov!AT30+Dic!AT30</f>
        <v>1</v>
      </c>
      <c r="AU30" s="10">
        <f>+Ene!AU30+Feb!AU30+Mar!AU30+Abr!AU30+May!AU30+Jun!AU30+Jul!AU30+Ago!AU30+Set!AU30+Oct!AU30+Nov!AU30+Dic!AU30</f>
        <v>4</v>
      </c>
      <c r="AV30" s="9">
        <f>+Ene!AV30+Feb!AV30+Mar!AV30+Abr!AV30+May!AV30+Jun!AV30+Jul!AV30+Ago!AV30+Set!AV30+Oct!AV30+Nov!AV30+Dic!AV30</f>
        <v>2</v>
      </c>
      <c r="AW30" s="10">
        <f>+Ene!AW30+Feb!AW30+Mar!AW30+Abr!AW30+May!AW30+Jun!AW30+Jul!AW30+Ago!AW30+Set!AW30+Oct!AW30+Nov!AW30+Dic!AW30</f>
        <v>13</v>
      </c>
      <c r="AX30" s="10">
        <f>+Ene!AX30+Feb!AX30+Mar!AX30+Abr!AX30+May!AX30+Jun!AX30+Jul!AX30+Ago!AX30+Set!AX30+Oct!AX30+Nov!AX30+Dic!AX30</f>
        <v>2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20</v>
      </c>
      <c r="S31" s="10">
        <f>+Ene!S31+Feb!S31+Mar!S31+Abr!S31+May!S31+Jun!S31+Jul!S31+Ago!S31+Set!S31+Oct!S31+Nov!S31+Dic!S31</f>
        <v>39</v>
      </c>
      <c r="T31" s="9">
        <f>+Ene!T31+Feb!T31+Mar!T31+Abr!T31+May!T31+Jun!T31+Jul!T31+Ago!T31+Set!T31+Oct!T31+Nov!T31+Dic!T31</f>
        <v>1</v>
      </c>
      <c r="U31" s="10">
        <f>+Ene!U31+Feb!U31+Mar!U31+Abr!U31+May!U31+Jun!U31+Jul!U31+Ago!U31+Set!U31+Oct!U31+Nov!U31+Dic!U31</f>
        <v>6</v>
      </c>
      <c r="V31" s="9">
        <f>+Ene!V31+Feb!V31+Mar!V31+Abr!V31+May!V31+Jun!V31+Jul!V31+Ago!V31+Set!V31+Oct!V31+Nov!V31+Dic!V31</f>
        <v>20</v>
      </c>
      <c r="W31" s="10">
        <f>+Ene!W31+Feb!W31+Mar!W31+Abr!W31+May!W31+Jun!W31+Jul!W31+Ago!W31+Set!W31+Oct!W31+Nov!W31+Dic!W31</f>
        <v>22</v>
      </c>
      <c r="X31" s="9">
        <f>+Ene!X31+Feb!X31+Mar!X31+Abr!X31+May!X31+Jun!X31+Jul!X31+Ago!X31+Set!X31+Oct!X31+Nov!X31+Dic!X31</f>
        <v>4</v>
      </c>
      <c r="Y31" s="10">
        <f>+Ene!Y31+Feb!Y31+Mar!Y31+Abr!Y31+May!Y31+Jun!Y31+Jul!Y31+Ago!Y31+Set!Y31+Oct!Y31+Nov!Y31+Dic!Y31</f>
        <v>57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0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4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0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0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2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1</v>
      </c>
      <c r="I33" s="10">
        <f>+Ene!I33+Feb!I33+Mar!I33+Abr!I33+May!I33+Jun!I33+Jul!I33+Ago!I33+Set!I33+Oct!I33+Nov!I33+Dic!I33</f>
        <v>2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4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0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2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1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1</v>
      </c>
      <c r="AI33" s="10">
        <f>+Ene!AI33+Feb!AI33+Mar!AI33+Abr!AI33+May!AI33+Jun!AI33+Jul!AI33+Ago!AI33+Set!AI33+Oct!AI33+Nov!AI33+Dic!AI33</f>
        <v>106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11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1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3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4</v>
      </c>
      <c r="S34" s="10">
        <f>+Ene!S34+Feb!S34+Mar!S34+Abr!S34+May!S34+Jun!S34+Jul!S34+Ago!S34+Set!S34+Oct!S34+Nov!S34+Dic!S34</f>
        <v>8</v>
      </c>
      <c r="T34" s="9">
        <f>+Ene!T34+Feb!T34+Mar!T34+Abr!T34+May!T34+Jun!T34+Jul!T34+Ago!T34+Set!T34+Oct!T34+Nov!T34+Dic!T34</f>
        <v>0</v>
      </c>
      <c r="U34" s="10">
        <f>+Ene!U34+Feb!U34+Mar!U34+Abr!U34+May!U34+Jun!U34+Jul!U34+Ago!U34+Set!U34+Oct!U34+Nov!U34+Dic!U34</f>
        <v>0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1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2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174</v>
      </c>
      <c r="AJ34" s="9">
        <f>+Ene!AJ34+Feb!AJ34+Mar!AJ34+Abr!AJ34+May!AJ34+Jun!AJ34+Jul!AJ34+Ago!AJ34+Set!AJ34+Oct!AJ34+Nov!AJ34+Dic!AJ34</f>
        <v>6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43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0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0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2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3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0</v>
      </c>
      <c r="I35" s="10">
        <f>+Ene!I35+Feb!I35+Mar!I35+Abr!I35+May!I35+Jun!I35+Jul!I35+Ago!I35+Set!I35+Oct!I35+Nov!I35+Dic!I35</f>
        <v>5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0</v>
      </c>
      <c r="L35" s="9">
        <f>+Ene!L35+Feb!L35+Mar!L35+Abr!L35+May!L35+Jun!L35+Jul!L35+Ago!L35+Set!L35+Oct!L35+Nov!L35+Dic!L35</f>
        <v>0</v>
      </c>
      <c r="M35" s="10">
        <f>+Ene!M35+Feb!M35+Mar!M35+Abr!M35+May!M35+Jun!M35+Jul!M35+Ago!M35+Set!M35+Oct!M35+Nov!M35+Dic!M35</f>
        <v>0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1</v>
      </c>
      <c r="R35" s="9">
        <f>+Ene!R35+Feb!R35+Mar!R35+Abr!R35+May!R35+Jun!R35+Jul!R35+Ago!R35+Set!R35+Oct!R35+Nov!R35+Dic!R35</f>
        <v>0</v>
      </c>
      <c r="S35" s="10">
        <f>+Ene!S35+Feb!S35+Mar!S35+Abr!S35+May!S35+Jun!S35+Jul!S35+Ago!S35+Set!S35+Oct!S35+Nov!S35+Dic!S35</f>
        <v>2</v>
      </c>
      <c r="T35" s="9">
        <f>+Ene!T35+Feb!T35+Mar!T35+Abr!T35+May!T35+Jun!T35+Jul!T35+Ago!T35+Set!T35+Oct!T35+Nov!T35+Dic!T35</f>
        <v>0</v>
      </c>
      <c r="U35" s="10">
        <f>+Ene!U35+Feb!U35+Mar!U35+Abr!U35+May!U35+Jun!U35+Jul!U35+Ago!U35+Set!U35+Oct!U35+Nov!U35+Dic!U35</f>
        <v>4</v>
      </c>
      <c r="V35" s="9">
        <f>+Ene!V35+Feb!V35+Mar!V35+Abr!V35+May!V35+Jun!V35+Jul!V35+Ago!V35+Set!V35+Oct!V35+Nov!V35+Dic!V35</f>
        <v>0</v>
      </c>
      <c r="W35" s="10">
        <f>+Ene!W35+Feb!W35+Mar!W35+Abr!W35+May!W35+Jun!W35+Jul!W35+Ago!W35+Set!W35+Oct!W35+Nov!W35+Dic!W35</f>
        <v>0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2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0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0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0</v>
      </c>
      <c r="AH35" s="9">
        <f>+Ene!AH35+Feb!AH35+Mar!AH35+Abr!AH35+May!AH35+Jun!AH35+Jul!AH35+Ago!AH35+Set!AH35+Oct!AH35+Nov!AH35+Dic!AH35</f>
        <v>1</v>
      </c>
      <c r="AI35" s="10">
        <f>+Ene!AI35+Feb!AI35+Mar!AI35+Abr!AI35+May!AI35+Jun!AI35+Jul!AI35+Ago!AI35+Set!AI35+Oct!AI35+Nov!AI35+Dic!AI35</f>
        <v>451</v>
      </c>
      <c r="AJ35" s="9">
        <f>+Ene!AJ35+Feb!AJ35+Mar!AJ35+Abr!AJ35+May!AJ35+Jun!AJ35+Jul!AJ35+Ago!AJ35+Set!AJ35+Oct!AJ35+Nov!AJ35+Dic!AJ35</f>
        <v>3</v>
      </c>
      <c r="AK35" s="10">
        <f>+Ene!AK35+Feb!AK35+Mar!AK35+Abr!AK35+May!AK35+Jun!AK35+Jul!AK35+Ago!AK35+Set!AK35+Oct!AK35+Nov!AK35+Dic!AK35</f>
        <v>2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58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1</v>
      </c>
      <c r="AP35" s="9">
        <f>+Ene!AP35+Feb!AP35+Mar!AP35+Abr!AP35+May!AP35+Jun!AP35+Jul!AP35+Ago!AP35+Set!AP35+Oct!AP35+Nov!AP35+Dic!AP35</f>
        <v>0</v>
      </c>
      <c r="AQ35" s="10">
        <f>+Ene!AQ35+Feb!AQ35+Mar!AQ35+Abr!AQ35+May!AQ35+Jun!AQ35+Jul!AQ35+Ago!AQ35+Set!AQ35+Oct!AQ35+Nov!AQ35+Dic!AQ35</f>
        <v>0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3</v>
      </c>
      <c r="AT35" s="9">
        <f>+Ene!AT35+Feb!AT35+Mar!AT35+Abr!AT35+May!AT35+Jun!AT35+Jul!AT35+Ago!AT35+Set!AT35+Oct!AT35+Nov!AT35+Dic!AT35</f>
        <v>0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8</v>
      </c>
      <c r="AX35" s="10">
        <f>+Ene!AX35+Feb!AX35+Mar!AX35+Abr!AX35+May!AX35+Jun!AX35+Jul!AX35+Ago!AX35+Set!AX35+Oct!AX35+Nov!AX35+Dic!AX35</f>
        <v>11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1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4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0</v>
      </c>
      <c r="O36" s="10">
        <f>+Ene!O36+Feb!O36+Mar!O36+Abr!O36+May!O36+Jun!O36+Jul!O36+Ago!O36+Set!O36+Oct!O36+Nov!O36+Dic!O36</f>
        <v>0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2</v>
      </c>
      <c r="S36" s="10">
        <f>+Ene!S36+Feb!S36+Mar!S36+Abr!S36+May!S36+Jun!S36+Jul!S36+Ago!S36+Set!S36+Oct!S36+Nov!S36+Dic!S36</f>
        <v>4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2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2</v>
      </c>
      <c r="Z36" s="9">
        <f>+Ene!Z36+Feb!Z36+Mar!Z36+Abr!Z36+May!Z36+Jun!Z36+Jul!Z36+Ago!Z36+Set!Z36+Oct!Z36+Nov!Z36+Dic!Z36</f>
        <v>1</v>
      </c>
      <c r="AA36" s="10">
        <f>+Ene!AA36+Feb!AA36+Mar!AA36+Abr!AA36+May!AA36+Jun!AA36+Jul!AA36+Ago!AA36+Set!AA36+Oct!AA36+Nov!AA36+Dic!AA36</f>
        <v>2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55</v>
      </c>
      <c r="AJ36" s="9">
        <f>+Ene!AJ36+Feb!AJ36+Mar!AJ36+Abr!AJ36+May!AJ36+Jun!AJ36+Jul!AJ36+Ago!AJ36+Set!AJ36+Oct!AJ36+Nov!AJ36+Dic!AJ36</f>
        <v>3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3</v>
      </c>
      <c r="AM36" s="10">
        <f>+Ene!AM36+Feb!AM36+Mar!AM36+Abr!AM36+May!AM36+Jun!AM36+Jul!AM36+Ago!AM36+Set!AM36+Oct!AM36+Nov!AM36+Dic!AM36</f>
        <v>99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0</v>
      </c>
      <c r="AP36" s="9">
        <f>+Ene!AP36+Feb!AP36+Mar!AP36+Abr!AP36+May!AP36+Jun!AP36+Jul!AP36+Ago!AP36+Set!AP36+Oct!AP36+Nov!AP36+Dic!AP36</f>
        <v>2</v>
      </c>
      <c r="AQ36" s="10">
        <f>+Ene!AQ36+Feb!AQ36+Mar!AQ36+Abr!AQ36+May!AQ36+Jun!AQ36+Jul!AQ36+Ago!AQ36+Set!AQ36+Oct!AQ36+Nov!AQ36+Dic!AQ36</f>
        <v>2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1</v>
      </c>
      <c r="AU36" s="10">
        <f>+Ene!AU36+Feb!AU36+Mar!AU36+Abr!AU36+May!AU36+Jun!AU36+Jul!AU36+Ago!AU36+Set!AU36+Oct!AU36+Nov!AU36+Dic!AU36</f>
        <v>1</v>
      </c>
      <c r="AV36" s="9">
        <f>+Ene!AV36+Feb!AV36+Mar!AV36+Abr!AV36+May!AV36+Jun!AV36+Jul!AV36+Ago!AV36+Set!AV36+Oct!AV36+Nov!AV36+Dic!AV36</f>
        <v>0</v>
      </c>
      <c r="AW36" s="10">
        <f>+Ene!AW36+Feb!AW36+Mar!AW36+Abr!AW36+May!AW36+Jun!AW36+Jul!AW36+Ago!AW36+Set!AW36+Oct!AW36+Nov!AW36+Dic!AW36</f>
        <v>1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0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4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2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10</v>
      </c>
      <c r="V37" s="9">
        <f>+Ene!V37+Feb!V37+Mar!V37+Abr!V37+May!V37+Jun!V37+Jul!V37+Ago!V37+Set!V37+Oct!V37+Nov!V37+Dic!V37</f>
        <v>2</v>
      </c>
      <c r="W37" s="10">
        <f>+Ene!W37+Feb!W37+Mar!W37+Abr!W37+May!W37+Jun!W37+Jul!W37+Ago!W37+Set!W37+Oct!W37+Nov!W37+Dic!W37</f>
        <v>2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0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2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2</v>
      </c>
      <c r="AD37" s="9">
        <f>+Ene!AD37+Feb!AD37+Mar!AD37+Abr!AD37+May!AD37+Jun!AD37+Jul!AD37+Ago!AD37+Set!AD37+Oct!AD37+Nov!AD37+Dic!AD37</f>
        <v>0</v>
      </c>
      <c r="AE37" s="10">
        <f>+Ene!AE37+Feb!AE37+Mar!AE37+Abr!AE37+May!AE37+Jun!AE37+Jul!AE37+Ago!AE37+Set!AE37+Oct!AE37+Nov!AE37+Dic!AE37</f>
        <v>1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0</v>
      </c>
      <c r="AI37" s="10">
        <f>+Ene!AI37+Feb!AI37+Mar!AI37+Abr!AI37+May!AI37+Jun!AI37+Jul!AI37+Ago!AI37+Set!AI37+Oct!AI37+Nov!AI37+Dic!AI37</f>
        <v>89</v>
      </c>
      <c r="AJ37" s="9">
        <f>+Ene!AJ37+Feb!AJ37+Mar!AJ37+Abr!AJ37+May!AJ37+Jun!AJ37+Jul!AJ37+Ago!AJ37+Set!AJ37+Oct!AJ37+Nov!AJ37+Dic!AJ37</f>
        <v>1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48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1</v>
      </c>
      <c r="AP37" s="9">
        <f>+Ene!AP37+Feb!AP37+Mar!AP37+Abr!AP37+May!AP37+Jun!AP37+Jul!AP37+Ago!AP37+Set!AP37+Oct!AP37+Nov!AP37+Dic!AP37</f>
        <v>0</v>
      </c>
      <c r="AQ37" s="10">
        <f>+Ene!AQ37+Feb!AQ37+Mar!AQ37+Abr!AQ37+May!AQ37+Jun!AQ37+Jul!AQ37+Ago!AQ37+Set!AQ37+Oct!AQ37+Nov!AQ37+Dic!AQ37</f>
        <v>0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2</v>
      </c>
      <c r="AT37" s="9">
        <f>+Ene!AT37+Feb!AT37+Mar!AT37+Abr!AT37+May!AT37+Jun!AT37+Jul!AT37+Ago!AT37+Set!AT37+Oct!AT37+Nov!AT37+Dic!AT37</f>
        <v>0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1</v>
      </c>
      <c r="AW37" s="10">
        <f>+Ene!AW37+Feb!AW37+Mar!AW37+Abr!AW37+May!AW37+Jun!AW37+Jul!AW37+Ago!AW37+Set!AW37+Oct!AW37+Nov!AW37+Dic!AW37</f>
        <v>2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3</v>
      </c>
      <c r="S38" s="10">
        <f>+Ene!S38+Feb!S38+Mar!S38+Abr!S38+May!S38+Jun!S38+Jul!S38+Ago!S38+Set!S38+Oct!S38+Nov!S38+Dic!S38</f>
        <v>5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1</v>
      </c>
      <c r="AE38" s="10">
        <f>+Ene!AE38+Feb!AE38+Mar!AE38+Abr!AE38+May!AE38+Jun!AE38+Jul!AE38+Ago!AE38+Set!AE38+Oct!AE38+Nov!AE38+Dic!AE38</f>
        <v>1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15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2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1</v>
      </c>
      <c r="I39" s="10">
        <f>+Ene!I39+Feb!I39+Mar!I39+Abr!I39+May!I39+Jun!I39+Jul!I39+Ago!I39+Set!I39+Oct!I39+Nov!I39+Dic!I39</f>
        <v>2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0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6</v>
      </c>
      <c r="S39" s="10">
        <f>+Ene!S39+Feb!S39+Mar!S39+Abr!S39+May!S39+Jun!S39+Jul!S39+Ago!S39+Set!S39+Oct!S39+Nov!S39+Dic!S39</f>
        <v>22</v>
      </c>
      <c r="T39" s="9">
        <f>+Ene!T39+Feb!T39+Mar!T39+Abr!T39+May!T39+Jun!T39+Jul!T39+Ago!T39+Set!T39+Oct!T39+Nov!T39+Dic!T39</f>
        <v>2</v>
      </c>
      <c r="U39" s="10">
        <f>+Ene!U39+Feb!U39+Mar!U39+Abr!U39+May!U39+Jun!U39+Jul!U39+Ago!U39+Set!U39+Oct!U39+Nov!U39+Dic!U39</f>
        <v>7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0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1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10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3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0</v>
      </c>
      <c r="AP39" s="9">
        <f>+Ene!AP39+Feb!AP39+Mar!AP39+Abr!AP39+May!AP39+Jun!AP39+Jul!AP39+Ago!AP39+Set!AP39+Oct!AP39+Nov!AP39+Dic!AP39</f>
        <v>0</v>
      </c>
      <c r="AQ39" s="10">
        <f>+Ene!AQ39+Feb!AQ39+Mar!AQ39+Abr!AQ39+May!AQ39+Jun!AQ39+Jul!AQ39+Ago!AQ39+Set!AQ39+Oct!AQ39+Nov!AQ39+Dic!AQ39</f>
        <v>0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0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0</v>
      </c>
      <c r="AI40" s="10">
        <f>+Ene!AI40+Feb!AI40+Mar!AI40+Abr!AI40+May!AI40+Jun!AI40+Jul!AI40+Ago!AI40+Set!AI40+Oct!AI40+Nov!AI40+Dic!AI40</f>
        <v>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3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13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1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3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1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6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0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2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0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1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72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0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41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1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0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3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0</v>
      </c>
      <c r="AW42" s="10">
        <f>+Ene!AW42+Feb!AW42+Mar!AW42+Abr!AW42+May!AW42+Jun!AW42+Jul!AW42+Ago!AW42+Set!AW42+Oct!AW42+Nov!AW42+Dic!AW42</f>
        <v>1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0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0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1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1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26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10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1</v>
      </c>
      <c r="AW43" s="10">
        <f>+Ene!AW43+Feb!AW43+Mar!AW43+Abr!AW43+May!AW43+Jun!AW43+Jul!AW43+Ago!AW43+Set!AW43+Oct!AW43+Nov!AW43+Dic!AW43</f>
        <v>1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1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5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2</v>
      </c>
      <c r="O44" s="10">
        <f>+Ene!O44+Feb!O44+Mar!O44+Abr!O44+May!O44+Jun!O44+Jul!O44+Ago!O44+Set!O44+Oct!O44+Nov!O44+Dic!O44</f>
        <v>2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3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1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9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2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6</v>
      </c>
      <c r="AI44" s="10">
        <f>+Ene!AI44+Feb!AI44+Mar!AI44+Abr!AI44+May!AI44+Jun!AI44+Jul!AI44+Ago!AI44+Set!AI44+Oct!AI44+Nov!AI44+Dic!AI44</f>
        <v>210</v>
      </c>
      <c r="AJ44" s="9">
        <f>+Ene!AJ44+Feb!AJ44+Mar!AJ44+Abr!AJ44+May!AJ44+Jun!AJ44+Jul!AJ44+Ago!AJ44+Set!AJ44+Oct!AJ44+Nov!AJ44+Dic!AJ44</f>
        <v>0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42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1</v>
      </c>
      <c r="AQ44" s="10">
        <f>+Ene!AQ44+Feb!AQ44+Mar!AQ44+Abr!AQ44+May!AQ44+Jun!AQ44+Jul!AQ44+Ago!AQ44+Set!AQ44+Oct!AQ44+Nov!AQ44+Dic!AQ44</f>
        <v>4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8</v>
      </c>
      <c r="AT44" s="9">
        <f>+Ene!AT44+Feb!AT44+Mar!AT44+Abr!AT44+May!AT44+Jun!AT44+Jul!AT44+Ago!AT44+Set!AT44+Oct!AT44+Nov!AT44+Dic!AT44</f>
        <v>1</v>
      </c>
      <c r="AU44" s="10">
        <f>+Ene!AU44+Feb!AU44+Mar!AU44+Abr!AU44+May!AU44+Jun!AU44+Jul!AU44+Ago!AU44+Set!AU44+Oct!AU44+Nov!AU44+Dic!AU44</f>
        <v>1</v>
      </c>
      <c r="AV44" s="9">
        <f>+Ene!AV44+Feb!AV44+Mar!AV44+Abr!AV44+May!AV44+Jun!AV44+Jul!AV44+Ago!AV44+Set!AV44+Oct!AV44+Nov!AV44+Dic!AV44</f>
        <v>0</v>
      </c>
      <c r="AW44" s="10">
        <f>+Ene!AW44+Feb!AW44+Mar!AW44+Abr!AW44+May!AW44+Jun!AW44+Jul!AW44+Ago!AW44+Set!AW44+Oct!AW44+Nov!AW44+Dic!AW44</f>
        <v>1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10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2</v>
      </c>
      <c r="AI45" s="10">
        <f>+Ene!AI45+Feb!AI45+Mar!AI45+Abr!AI45+May!AI45+Jun!AI45+Jul!AI45+Ago!AI45+Set!AI45+Oct!AI45+Nov!AI45+Dic!AI45</f>
        <v>139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0</v>
      </c>
      <c r="I46" s="10">
        <f>+Ene!I46+Feb!I46+Mar!I46+Abr!I46+May!I46+Jun!I46+Jul!I46+Ago!I46+Set!I46+Oct!I46+Nov!I46+Dic!I46</f>
        <v>0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0</v>
      </c>
      <c r="S46" s="10">
        <f>+Ene!S46+Feb!S46+Mar!S46+Abr!S46+May!S46+Jun!S46+Jul!S46+Ago!S46+Set!S46+Oct!S46+Nov!S46+Dic!S46</f>
        <v>1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1</v>
      </c>
      <c r="W46" s="10">
        <f>+Ene!W46+Feb!W46+Mar!W46+Abr!W46+May!W46+Jun!W46+Jul!W46+Ago!W46+Set!W46+Oct!W46+Nov!W46+Dic!W46</f>
        <v>1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0</v>
      </c>
      <c r="AE46" s="10">
        <f>+Ene!AE46+Feb!AE46+Mar!AE46+Abr!AE46+May!AE46+Jun!AE46+Jul!AE46+Ago!AE46+Set!AE46+Oct!AE46+Nov!AE46+Dic!AE46</f>
        <v>0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0</v>
      </c>
      <c r="AI46" s="10">
        <f>+Ene!AI46+Feb!AI46+Mar!AI46+Abr!AI46+May!AI46+Jun!AI46+Jul!AI46+Ago!AI46+Set!AI46+Oct!AI46+Nov!AI46+Dic!AI46</f>
        <v>74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0</v>
      </c>
      <c r="AM46" s="10">
        <f>+Ene!AM46+Feb!AM46+Mar!AM46+Abr!AM46+May!AM46+Jun!AM46+Jul!AM46+Ago!AM46+Set!AM46+Oct!AM46+Nov!AM46+Dic!AM46</f>
        <v>18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1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1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0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1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1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71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2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1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0</v>
      </c>
      <c r="I48" s="10">
        <f>+Ene!I48+Feb!I48+Mar!I48+Abr!I48+May!I48+Jun!I48+Jul!I48+Ago!I48+Set!I48+Oct!I48+Nov!I48+Dic!I48</f>
        <v>2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8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2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2</v>
      </c>
      <c r="R48" s="9">
        <f>+Ene!R48+Feb!R48+Mar!R48+Abr!R48+May!R48+Jun!R48+Jul!R48+Ago!R48+Set!R48+Oct!R48+Nov!R48+Dic!R48</f>
        <v>2</v>
      </c>
      <c r="S48" s="10">
        <f>+Ene!S48+Feb!S48+Mar!S48+Abr!S48+May!S48+Jun!S48+Jul!S48+Ago!S48+Set!S48+Oct!S48+Nov!S48+Dic!S48</f>
        <v>7</v>
      </c>
      <c r="T48" s="9">
        <f>+Ene!T48+Feb!T48+Mar!T48+Abr!T48+May!T48+Jun!T48+Jul!T48+Ago!T48+Set!T48+Oct!T48+Nov!T48+Dic!T48</f>
        <v>1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0</v>
      </c>
      <c r="W48" s="10">
        <f>+Ene!W48+Feb!W48+Mar!W48+Abr!W48+May!W48+Jun!W48+Jul!W48+Ago!W48+Set!W48+Oct!W48+Nov!W48+Dic!W48</f>
        <v>1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5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3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220</v>
      </c>
      <c r="AJ48" s="9">
        <f>+Ene!AJ48+Feb!AJ48+Mar!AJ48+Abr!AJ48+May!AJ48+Jun!AJ48+Jul!AJ48+Ago!AJ48+Set!AJ48+Oct!AJ48+Nov!AJ48+Dic!AJ48</f>
        <v>0</v>
      </c>
      <c r="AK48" s="10">
        <f>+Ene!AK48+Feb!AK48+Mar!AK48+Abr!AK48+May!AK48+Jun!AK48+Jul!AK48+Ago!AK48+Set!AK48+Oct!AK48+Nov!AK48+Dic!AK48</f>
        <v>1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13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3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11</v>
      </c>
      <c r="AT48" s="9">
        <f>+Ene!AT48+Feb!AT48+Mar!AT48+Abr!AT48+May!AT48+Jun!AT48+Jul!AT48+Ago!AT48+Set!AT48+Oct!AT48+Nov!AT48+Dic!AT48</f>
        <v>1</v>
      </c>
      <c r="AU48" s="10">
        <f>+Ene!AU48+Feb!AU48+Mar!AU48+Abr!AU48+May!AU48+Jun!AU48+Jul!AU48+Ago!AU48+Set!AU48+Oct!AU48+Nov!AU48+Dic!AU48</f>
        <v>1</v>
      </c>
      <c r="AV48" s="9">
        <f>+Ene!AV48+Feb!AV48+Mar!AV48+Abr!AV48+May!AV48+Jun!AV48+Jul!AV48+Ago!AV48+Set!AV48+Oct!AV48+Nov!AV48+Dic!AV48</f>
        <v>0</v>
      </c>
      <c r="AW48" s="10">
        <f>+Ene!AW48+Feb!AW48+Mar!AW48+Abr!AW48+May!AW48+Jun!AW48+Jul!AW48+Ago!AW48+Set!AW48+Oct!AW48+Nov!AW48+Dic!AW48</f>
        <v>22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1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0</v>
      </c>
      <c r="Y49" s="10">
        <f>+Ene!Y49+Feb!Y49+Mar!Y49+Abr!Y49+May!Y49+Jun!Y49+Jul!Y49+Ago!Y49+Set!Y49+Oct!Y49+Nov!Y49+Dic!Y49</f>
        <v>33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0</v>
      </c>
      <c r="K50" s="10">
        <f>+Ene!K50+Feb!K50+Mar!K50+Abr!K50+May!K50+Jun!K50+Jul!K50+Ago!K50+Set!K50+Oct!K50+Nov!K50+Dic!K50</f>
        <v>0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5</v>
      </c>
      <c r="O50" s="10">
        <f>+Ene!O50+Feb!O50+Mar!O50+Abr!O50+May!O50+Jun!O50+Jul!O50+Ago!O50+Set!O50+Oct!O50+Nov!O50+Dic!O50</f>
        <v>6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1</v>
      </c>
      <c r="R50" s="9">
        <f>+Ene!R50+Feb!R50+Mar!R50+Abr!R50+May!R50+Jun!R50+Jul!R50+Ago!R50+Set!R50+Oct!R50+Nov!R50+Dic!R50</f>
        <v>28</v>
      </c>
      <c r="S50" s="10">
        <f>+Ene!S50+Feb!S50+Mar!S50+Abr!S50+May!S50+Jun!S50+Jul!S50+Ago!S50+Set!S50+Oct!S50+Nov!S50+Dic!S50</f>
        <v>171</v>
      </c>
      <c r="T50" s="9">
        <f>+Ene!T50+Feb!T50+Mar!T50+Abr!T50+May!T50+Jun!T50+Jul!T50+Ago!T50+Set!T50+Oct!T50+Nov!T50+Dic!T50</f>
        <v>0</v>
      </c>
      <c r="U50" s="10">
        <f>+Ene!U50+Feb!U50+Mar!U50+Abr!U50+May!U50+Jun!U50+Jul!U50+Ago!U50+Set!U50+Oct!U50+Nov!U50+Dic!U50</f>
        <v>2</v>
      </c>
      <c r="V50" s="9">
        <f>+Ene!V50+Feb!V50+Mar!V50+Abr!V50+May!V50+Jun!V50+Jul!V50+Ago!V50+Set!V50+Oct!V50+Nov!V50+Dic!V50</f>
        <v>1</v>
      </c>
      <c r="W50" s="10">
        <f>+Ene!W50+Feb!W50+Mar!W50+Abr!W50+May!W50+Jun!W50+Jul!W50+Ago!W50+Set!W50+Oct!W50+Nov!W50+Dic!W50</f>
        <v>4</v>
      </c>
      <c r="X50" s="9">
        <f>+Ene!X50+Feb!X50+Mar!X50+Abr!X50+May!X50+Jun!X50+Jul!X50+Ago!X50+Set!X50+Oct!X50+Nov!X50+Dic!X50</f>
        <v>3</v>
      </c>
      <c r="Y50" s="10">
        <f>+Ene!Y50+Feb!Y50+Mar!Y50+Abr!Y50+May!Y50+Jun!Y50+Jul!Y50+Ago!Y50+Set!Y50+Oct!Y50+Nov!Y50+Dic!Y50</f>
        <v>42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0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0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0</v>
      </c>
      <c r="AH50" s="9">
        <f>+Ene!AH50+Feb!AH50+Mar!AH50+Abr!AH50+May!AH50+Jun!AH50+Jul!AH50+Ago!AH50+Set!AH50+Oct!AH50+Nov!AH50+Dic!AH50</f>
        <v>0</v>
      </c>
      <c r="AI50" s="10">
        <f>+Ene!AI50+Feb!AI50+Mar!AI50+Abr!AI50+May!AI50+Jun!AI50+Jul!AI50+Ago!AI50+Set!AI50+Oct!AI50+Nov!AI50+Dic!AI50</f>
        <v>1</v>
      </c>
      <c r="AJ50" s="9">
        <f>+Ene!AJ50+Feb!AJ50+Mar!AJ50+Abr!AJ50+May!AJ50+Jun!AJ50+Jul!AJ50+Ago!AJ50+Set!AJ50+Oct!AJ50+Nov!AJ50+Dic!AJ50</f>
        <v>0</v>
      </c>
      <c r="AK50" s="10">
        <f>+Ene!AK50+Feb!AK50+Mar!AK50+Abr!AK50+May!AK50+Jun!AK50+Jul!AK50+Ago!AK50+Set!AK50+Oct!AK50+Nov!AK50+Dic!AK50</f>
        <v>0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0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0</v>
      </c>
      <c r="AT50" s="9">
        <f>+Ene!AT50+Feb!AT50+Mar!AT50+Abr!AT50+May!AT50+Jun!AT50+Jul!AT50+Ago!AT50+Set!AT50+Oct!AT50+Nov!AT50+Dic!AT50</f>
        <v>0</v>
      </c>
      <c r="AU50" s="10">
        <f>+Ene!AU50+Feb!AU50+Mar!AU50+Abr!AU50+May!AU50+Jun!AU50+Jul!AU50+Ago!AU50+Set!AU50+Oct!AU50+Nov!AU50+Dic!AU50</f>
        <v>0</v>
      </c>
      <c r="AV50" s="9">
        <f>+Ene!AV50+Feb!AV50+Mar!AV50+Abr!AV50+May!AV50+Jun!AV50+Jul!AV50+Ago!AV50+Set!AV50+Oct!AV50+Nov!AV50+Dic!AV50</f>
        <v>1</v>
      </c>
      <c r="AW50" s="10">
        <f>+Ene!AW50+Feb!AW50+Mar!AW50+Abr!AW50+May!AW50+Jun!AW50+Jul!AW50+Ago!AW50+Set!AW50+Oct!AW50+Nov!AW50+Dic!AW50</f>
        <v>3</v>
      </c>
      <c r="AX50" s="10">
        <f>+Ene!AX50+Feb!AX50+Mar!AX50+Abr!AX50+May!AX50+Jun!AX50+Jul!AX50+Ago!AX50+Set!AX50+Oct!AX50+Nov!AX50+Dic!AX50</f>
        <v>207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5</v>
      </c>
      <c r="J51" s="9">
        <f>+Ene!J51+Feb!J51+Mar!J51+Abr!J51+May!J51+Jun!J51+Jul!J51+Ago!J51+Set!J51+Oct!J51+Nov!J51+Dic!J51</f>
        <v>0</v>
      </c>
      <c r="K51" s="10">
        <f>+Ene!K51+Feb!K51+Mar!K51+Abr!K51+May!K51+Jun!K51+Jul!K51+Ago!K51+Set!K51+Oct!K51+Nov!K51+Dic!K51</f>
        <v>13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2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2</v>
      </c>
      <c r="S51" s="10">
        <f>+Ene!S51+Feb!S51+Mar!S51+Abr!S51+May!S51+Jun!S51+Jul!S51+Ago!S51+Set!S51+Oct!S51+Nov!S51+Dic!S51</f>
        <v>17</v>
      </c>
      <c r="T51" s="9">
        <f>+Ene!T51+Feb!T51+Mar!T51+Abr!T51+May!T51+Jun!T51+Jul!T51+Ago!T51+Set!T51+Oct!T51+Nov!T51+Dic!T51</f>
        <v>2</v>
      </c>
      <c r="U51" s="10">
        <f>+Ene!U51+Feb!U51+Mar!U51+Abr!U51+May!U51+Jun!U51+Jul!U51+Ago!U51+Set!U51+Oct!U51+Nov!U51+Dic!U51</f>
        <v>14</v>
      </c>
      <c r="V51" s="9">
        <f>+Ene!V51+Feb!V51+Mar!V51+Abr!V51+May!V51+Jun!V51+Jul!V51+Ago!V51+Set!V51+Oct!V51+Nov!V51+Dic!V51</f>
        <v>0</v>
      </c>
      <c r="W51" s="10">
        <f>+Ene!W51+Feb!W51+Mar!W51+Abr!W51+May!W51+Jun!W51+Jul!W51+Ago!W51+Set!W51+Oct!W51+Nov!W51+Dic!W51</f>
        <v>0</v>
      </c>
      <c r="X51" s="9">
        <f>+Ene!X51+Feb!X51+Mar!X51+Abr!X51+May!X51+Jun!X51+Jul!X51+Ago!X51+Set!X51+Oct!X51+Nov!X51+Dic!X51</f>
        <v>1</v>
      </c>
      <c r="Y51" s="10">
        <f>+Ene!Y51+Feb!Y51+Mar!Y51+Abr!Y51+May!Y51+Jun!Y51+Jul!Y51+Ago!Y51+Set!Y51+Oct!Y51+Nov!Y51+Dic!Y51</f>
        <v>14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3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3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0</v>
      </c>
      <c r="AH51" s="9">
        <f>+Ene!AH51+Feb!AH51+Mar!AH51+Abr!AH51+May!AH51+Jun!AH51+Jul!AH51+Ago!AH51+Set!AH51+Oct!AH51+Nov!AH51+Dic!AH51</f>
        <v>2</v>
      </c>
      <c r="AI51" s="10">
        <f>+Ene!AI51+Feb!AI51+Mar!AI51+Abr!AI51+May!AI51+Jun!AI51+Jul!AI51+Ago!AI51+Set!AI51+Oct!AI51+Nov!AI51+Dic!AI51</f>
        <v>391</v>
      </c>
      <c r="AJ51" s="9">
        <f>+Ene!AJ51+Feb!AJ51+Mar!AJ51+Abr!AJ51+May!AJ51+Jun!AJ51+Jul!AJ51+Ago!AJ51+Set!AJ51+Oct!AJ51+Nov!AJ51+Dic!AJ51</f>
        <v>0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2</v>
      </c>
      <c r="AM51" s="10">
        <f>+Ene!AM51+Feb!AM51+Mar!AM51+Abr!AM51+May!AM51+Jun!AM51+Jul!AM51+Ago!AM51+Set!AM51+Oct!AM51+Nov!AM51+Dic!AM51</f>
        <v>136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1</v>
      </c>
      <c r="AP51" s="9">
        <f>+Ene!AP51+Feb!AP51+Mar!AP51+Abr!AP51+May!AP51+Jun!AP51+Jul!AP51+Ago!AP51+Set!AP51+Oct!AP51+Nov!AP51+Dic!AP51</f>
        <v>0</v>
      </c>
      <c r="AQ51" s="10">
        <f>+Ene!AQ51+Feb!AQ51+Mar!AQ51+Abr!AQ51+May!AQ51+Jun!AQ51+Jul!AQ51+Ago!AQ51+Set!AQ51+Oct!AQ51+Nov!AQ51+Dic!AQ51</f>
        <v>0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1</v>
      </c>
      <c r="AT51" s="9">
        <f>+Ene!AT51+Feb!AT51+Mar!AT51+Abr!AT51+May!AT51+Jun!AT51+Jul!AT51+Ago!AT51+Set!AT51+Oct!AT51+Nov!AT51+Dic!AT51</f>
        <v>4</v>
      </c>
      <c r="AU51" s="10">
        <f>+Ene!AU51+Feb!AU51+Mar!AU51+Abr!AU51+May!AU51+Jun!AU51+Jul!AU51+Ago!AU51+Set!AU51+Oct!AU51+Nov!AU51+Dic!AU51</f>
        <v>8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10</v>
      </c>
      <c r="AX51" s="10">
        <f>+Ene!AX51+Feb!AX51+Mar!AX51+Abr!AX51+May!AX51+Jun!AX51+Jul!AX51+Ago!AX51+Set!AX51+Oct!AX51+Nov!AX51+Dic!AX51</f>
        <v>5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0</v>
      </c>
      <c r="AE52" s="10">
        <f>+Ene!AE52+Feb!AE52+Mar!AE52+Abr!AE52+May!AE52+Jun!AE52+Jul!AE52+Ago!AE52+Set!AE52+Oct!AE52+Nov!AE52+Dic!AE52</f>
        <v>5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104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0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0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0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2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0</v>
      </c>
      <c r="AI53" s="10">
        <f>+Ene!AI53+Feb!AI53+Mar!AI53+Abr!AI53+May!AI53+Jun!AI53+Jul!AI53+Ago!AI53+Set!AI53+Oct!AI53+Nov!AI53+Dic!AI53</f>
        <v>51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3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2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0</v>
      </c>
      <c r="AI54" s="10">
        <f>+Ene!AI54+Feb!AI54+Mar!AI54+Abr!AI54+May!AI54+Jun!AI54+Jul!AI54+Ago!AI54+Set!AI54+Oct!AI54+Nov!AI54+Dic!AI54</f>
        <v>51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1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1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0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10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0</v>
      </c>
      <c r="N55" s="9">
        <f>+Ene!N55+Feb!N55+Mar!N55+Abr!N55+May!N55+Jun!N55+Jul!N55+Ago!N55+Set!N55+Oct!N55+Nov!N55+Dic!N55</f>
        <v>0</v>
      </c>
      <c r="O55" s="10">
        <f>+Ene!O55+Feb!O55+Mar!O55+Abr!O55+May!O55+Jun!O55+Jul!O55+Ago!O55+Set!O55+Oct!O55+Nov!O55+Dic!O55</f>
        <v>0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1</v>
      </c>
      <c r="R55" s="9">
        <f>+Ene!R55+Feb!R55+Mar!R55+Abr!R55+May!R55+Jun!R55+Jul!R55+Ago!R55+Set!R55+Oct!R55+Nov!R55+Dic!R55</f>
        <v>1</v>
      </c>
      <c r="S55" s="10">
        <f>+Ene!S55+Feb!S55+Mar!S55+Abr!S55+May!S55+Jun!S55+Jul!S55+Ago!S55+Set!S55+Oct!S55+Nov!S55+Dic!S55</f>
        <v>1</v>
      </c>
      <c r="T55" s="9">
        <f>+Ene!T55+Feb!T55+Mar!T55+Abr!T55+May!T55+Jun!T55+Jul!T55+Ago!T55+Set!T55+Oct!T55+Nov!T55+Dic!T55</f>
        <v>0</v>
      </c>
      <c r="U55" s="10">
        <f>+Ene!U55+Feb!U55+Mar!U55+Abr!U55+May!U55+Jun!U55+Jul!U55+Ago!U55+Set!U55+Oct!U55+Nov!U55+Dic!U55</f>
        <v>2</v>
      </c>
      <c r="V55" s="9">
        <f>+Ene!V55+Feb!V55+Mar!V55+Abr!V55+May!V55+Jun!V55+Jul!V55+Ago!V55+Set!V55+Oct!V55+Nov!V55+Dic!V55</f>
        <v>0</v>
      </c>
      <c r="W55" s="10">
        <f>+Ene!W55+Feb!W55+Mar!W55+Abr!W55+May!W55+Jun!W55+Jul!W55+Ago!W55+Set!W55+Oct!W55+Nov!W55+Dic!W55</f>
        <v>0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3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0</v>
      </c>
      <c r="AD55" s="9">
        <f>+Ene!AD55+Feb!AD55+Mar!AD55+Abr!AD55+May!AD55+Jun!AD55+Jul!AD55+Ago!AD55+Set!AD55+Oct!AD55+Nov!AD55+Dic!AD55</f>
        <v>0</v>
      </c>
      <c r="AE55" s="10">
        <f>+Ene!AE55+Feb!AE55+Mar!AE55+Abr!AE55+May!AE55+Jun!AE55+Jul!AE55+Ago!AE55+Set!AE55+Oct!AE55+Nov!AE55+Dic!AE55</f>
        <v>1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4</v>
      </c>
      <c r="AI55" s="10">
        <f>+Ene!AI55+Feb!AI55+Mar!AI55+Abr!AI55+May!AI55+Jun!AI55+Jul!AI55+Ago!AI55+Set!AI55+Oct!AI55+Nov!AI55+Dic!AI55</f>
        <v>344</v>
      </c>
      <c r="AJ55" s="9">
        <f>+Ene!AJ55+Feb!AJ55+Mar!AJ55+Abr!AJ55+May!AJ55+Jun!AJ55+Jul!AJ55+Ago!AJ55+Set!AJ55+Oct!AJ55+Nov!AJ55+Dic!AJ55</f>
        <v>3</v>
      </c>
      <c r="AK55" s="10">
        <f>+Ene!AK55+Feb!AK55+Mar!AK55+Abr!AK55+May!AK55+Jun!AK55+Jul!AK55+Ago!AK55+Set!AK55+Oct!AK55+Nov!AK55+Dic!AK55</f>
        <v>1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23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0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2</v>
      </c>
      <c r="AT55" s="9">
        <f>+Ene!AT55+Feb!AT55+Mar!AT55+Abr!AT55+May!AT55+Jun!AT55+Jul!AT55+Ago!AT55+Set!AT55+Oct!AT55+Nov!AT55+Dic!AT55</f>
        <v>0</v>
      </c>
      <c r="AU55" s="10">
        <f>+Ene!AU55+Feb!AU55+Mar!AU55+Abr!AU55+May!AU55+Jun!AU55+Jul!AU55+Ago!AU55+Set!AU55+Oct!AU55+Nov!AU55+Dic!AU55</f>
        <v>1</v>
      </c>
      <c r="AV55" s="9">
        <f>+Ene!AV55+Feb!AV55+Mar!AV55+Abr!AV55+May!AV55+Jun!AV55+Jul!AV55+Ago!AV55+Set!AV55+Oct!AV55+Nov!AV55+Dic!AV55</f>
        <v>4</v>
      </c>
      <c r="AW55" s="10">
        <f>+Ene!AW55+Feb!AW55+Mar!AW55+Abr!AW55+May!AW55+Jun!AW55+Jul!AW55+Ago!AW55+Set!AW55+Oct!AW55+Nov!AW55+Dic!AW55</f>
        <v>6</v>
      </c>
      <c r="AX55" s="10">
        <f>+Ene!AX55+Feb!AX55+Mar!AX55+Abr!AX55+May!AX55+Jun!AX55+Jul!AX55+Ago!AX55+Set!AX55+Oct!AX55+Nov!AX55+Dic!AX55</f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0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69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0</v>
      </c>
      <c r="AM56" s="10">
        <f>+Ene!AM56+Feb!AM56+Mar!AM56+Abr!AM56+May!AM56+Jun!AM56+Jul!AM56+Ago!AM56+Set!AM56+Oct!AM56+Nov!AM56+Dic!AM56</f>
        <v>0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0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2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37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0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2</v>
      </c>
      <c r="AI58" s="10">
        <f>+Ene!AI58+Feb!AI58+Mar!AI58+Abr!AI58+May!AI58+Jun!AI58+Jul!AI58+Ago!AI58+Set!AI58+Oct!AI58+Nov!AI58+Dic!AI58</f>
        <v>76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0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0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0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2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56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1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0</v>
      </c>
      <c r="AW59" s="10">
        <f>+Ene!AW59+Feb!AW59+Mar!AW59+Abr!AW59+May!AW59+Jun!AW59+Jul!AW59+Ago!AW59+Set!AW59+Oct!AW59+Nov!AW59+Dic!AW59</f>
        <v>0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0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1</v>
      </c>
      <c r="I61" s="10">
        <f>+Ene!I61+Feb!I61+Mar!I61+Abr!I61+May!I61+Jun!I61+Jul!I61+Ago!I61+Set!I61+Oct!I61+Nov!I61+Dic!I61</f>
        <v>3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1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1</v>
      </c>
      <c r="O61" s="10">
        <f>+Ene!O61+Feb!O61+Mar!O61+Abr!O61+May!O61+Jun!O61+Jul!O61+Ago!O61+Set!O61+Oct!O61+Nov!O61+Dic!O61</f>
        <v>1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3</v>
      </c>
      <c r="S61" s="10">
        <f>+Ene!S61+Feb!S61+Mar!S61+Abr!S61+May!S61+Jun!S61+Jul!S61+Ago!S61+Set!S61+Oct!S61+Nov!S61+Dic!S61</f>
        <v>5</v>
      </c>
      <c r="T61" s="9">
        <f>+Ene!T61+Feb!T61+Mar!T61+Abr!T61+May!T61+Jun!T61+Jul!T61+Ago!T61+Set!T61+Oct!T61+Nov!T61+Dic!T61</f>
        <v>0</v>
      </c>
      <c r="U61" s="10">
        <f>+Ene!U61+Feb!U61+Mar!U61+Abr!U61+May!U61+Jun!U61+Jul!U61+Ago!U61+Set!U61+Oct!U61+Nov!U61+Dic!U61</f>
        <v>0</v>
      </c>
      <c r="V61" s="9">
        <f>+Ene!V61+Feb!V61+Mar!V61+Abr!V61+May!V61+Jun!V61+Jul!V61+Ago!V61+Set!V61+Oct!V61+Nov!V61+Dic!V61</f>
        <v>1</v>
      </c>
      <c r="W61" s="10">
        <f>+Ene!W61+Feb!W61+Mar!W61+Abr!W61+May!W61+Jun!W61+Jul!W61+Ago!W61+Set!W61+Oct!W61+Nov!W61+Dic!W61</f>
        <v>1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3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10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0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0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2</v>
      </c>
      <c r="AI61" s="10">
        <f>+Ene!AI61+Feb!AI61+Mar!AI61+Abr!AI61+May!AI61+Jun!AI61+Jul!AI61+Ago!AI61+Set!AI61+Oct!AI61+Nov!AI61+Dic!AI61</f>
        <v>302</v>
      </c>
      <c r="AJ61" s="9">
        <f>+Ene!AJ61+Feb!AJ61+Mar!AJ61+Abr!AJ61+May!AJ61+Jun!AJ61+Jul!AJ61+Ago!AJ61+Set!AJ61+Oct!AJ61+Nov!AJ61+Dic!AJ61</f>
        <v>1</v>
      </c>
      <c r="AK61" s="10">
        <f>+Ene!AK61+Feb!AK61+Mar!AK61+Abr!AK61+May!AK61+Jun!AK61+Jul!AK61+Ago!AK61+Set!AK61+Oct!AK61+Nov!AK61+Dic!AK61</f>
        <v>0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112</v>
      </c>
      <c r="AN61" s="9">
        <f>+Ene!AN61+Feb!AN61+Mar!AN61+Abr!AN61+May!AN61+Jun!AN61+Jul!AN61+Ago!AN61+Set!AN61+Oct!AN61+Nov!AN61+Dic!AN61</f>
        <v>0</v>
      </c>
      <c r="AO61" s="10">
        <f>+Ene!AO61+Feb!AO61+Mar!AO61+Abr!AO61+May!AO61+Jun!AO61+Jul!AO61+Ago!AO61+Set!AO61+Oct!AO61+Nov!AO61+Dic!AO61</f>
        <v>5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1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5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0</v>
      </c>
      <c r="AV61" s="9">
        <f>+Ene!AV61+Feb!AV61+Mar!AV61+Abr!AV61+May!AV61+Jun!AV61+Jul!AV61+Ago!AV61+Set!AV61+Oct!AV61+Nov!AV61+Dic!AV61</f>
        <v>0</v>
      </c>
      <c r="AW61" s="10">
        <f>+Ene!AW61+Feb!AW61+Mar!AW61+Abr!AW61+May!AW61+Jun!AW61+Jul!AW61+Ago!AW61+Set!AW61+Oct!AW61+Nov!AW61+Dic!AW61</f>
        <v>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2</v>
      </c>
      <c r="I62" s="10">
        <f>+Ene!I62+Feb!I62+Mar!I62+Abr!I62+May!I62+Jun!I62+Jul!I62+Ago!I62+Set!I62+Oct!I62+Nov!I62+Dic!I62</f>
        <v>5</v>
      </c>
      <c r="J62" s="9">
        <f>+Ene!J62+Feb!J62+Mar!J62+Abr!J62+May!J62+Jun!J62+Jul!J62+Ago!J62+Set!J62+Oct!J62+Nov!J62+Dic!J62</f>
        <v>1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0</v>
      </c>
      <c r="O62" s="10">
        <f>+Ene!O62+Feb!O62+Mar!O62+Abr!O62+May!O62+Jun!O62+Jul!O62+Ago!O62+Set!O62+Oct!O62+Nov!O62+Dic!O62</f>
        <v>0</v>
      </c>
      <c r="P62" s="9">
        <f>+Ene!P62+Feb!P62+Mar!P62+Abr!P62+May!P62+Jun!P62+Jul!P62+Ago!P62+Set!P62+Oct!P62+Nov!P62+Dic!P62</f>
        <v>0</v>
      </c>
      <c r="Q62" s="10">
        <f>+Ene!Q62+Feb!Q62+Mar!Q62+Abr!Q62+May!Q62+Jun!Q62+Jul!Q62+Ago!Q62+Set!Q62+Oct!Q62+Nov!Q62+Dic!Q62</f>
        <v>0</v>
      </c>
      <c r="R62" s="9">
        <f>+Ene!R62+Feb!R62+Mar!R62+Abr!R62+May!R62+Jun!R62+Jul!R62+Ago!R62+Set!R62+Oct!R62+Nov!R62+Dic!R62</f>
        <v>2</v>
      </c>
      <c r="S62" s="10">
        <f>+Ene!S62+Feb!S62+Mar!S62+Abr!S62+May!S62+Jun!S62+Jul!S62+Ago!S62+Set!S62+Oct!S62+Nov!S62+Dic!S62</f>
        <v>7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6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0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5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5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3</v>
      </c>
      <c r="AE62" s="10">
        <f>+Ene!AE62+Feb!AE62+Mar!AE62+Abr!AE62+May!AE62+Jun!AE62+Jul!AE62+Ago!AE62+Set!AE62+Oct!AE62+Nov!AE62+Dic!AE62</f>
        <v>5</v>
      </c>
      <c r="AF62" s="9">
        <f>+Ene!AF62+Feb!AF62+Mar!AF62+Abr!AF62+May!AF62+Jun!AF62+Jul!AF62+Ago!AF62+Set!AF62+Oct!AF62+Nov!AF62+Dic!AF62</f>
        <v>1</v>
      </c>
      <c r="AG62" s="10">
        <f>+Ene!AG62+Feb!AG62+Mar!AG62+Abr!AG62+May!AG62+Jun!AG62+Jul!AG62+Ago!AG62+Set!AG62+Oct!AG62+Nov!AG62+Dic!AG62</f>
        <v>1</v>
      </c>
      <c r="AH62" s="9">
        <f>+Ene!AH62+Feb!AH62+Mar!AH62+Abr!AH62+May!AH62+Jun!AH62+Jul!AH62+Ago!AH62+Set!AH62+Oct!AH62+Nov!AH62+Dic!AH62</f>
        <v>2</v>
      </c>
      <c r="AI62" s="10">
        <f>+Ene!AI62+Feb!AI62+Mar!AI62+Abr!AI62+May!AI62+Jun!AI62+Jul!AI62+Ago!AI62+Set!AI62+Oct!AI62+Nov!AI62+Dic!AI62</f>
        <v>316</v>
      </c>
      <c r="AJ62" s="9">
        <f>+Ene!AJ62+Feb!AJ62+Mar!AJ62+Abr!AJ62+May!AJ62+Jun!AJ62+Jul!AJ62+Ago!AJ62+Set!AJ62+Oct!AJ62+Nov!AJ62+Dic!AJ62</f>
        <v>1</v>
      </c>
      <c r="AK62" s="10">
        <f>+Ene!AK62+Feb!AK62+Mar!AK62+Abr!AK62+May!AK62+Jun!AK62+Jul!AK62+Ago!AK62+Set!AK62+Oct!AK62+Nov!AK62+Dic!AK62</f>
        <v>1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39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2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0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9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35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3</v>
      </c>
      <c r="I63" s="10">
        <f>+Ene!I63+Feb!I63+Mar!I63+Abr!I63+May!I63+Jun!I63+Jul!I63+Ago!I63+Set!I63+Oct!I63+Nov!I63+Dic!I63</f>
        <v>10</v>
      </c>
      <c r="J63" s="9">
        <f>+Ene!J63+Feb!J63+Mar!J63+Abr!J63+May!J63+Jun!J63+Jul!J63+Ago!J63+Set!J63+Oct!J63+Nov!J63+Dic!J63</f>
        <v>0</v>
      </c>
      <c r="K63" s="10">
        <f>+Ene!K63+Feb!K63+Mar!K63+Abr!K63+May!K63+Jun!K63+Jul!K63+Ago!K63+Set!K63+Oct!K63+Nov!K63+Dic!K63</f>
        <v>8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0</v>
      </c>
      <c r="N63" s="9">
        <f>+Ene!N63+Feb!N63+Mar!N63+Abr!N63+May!N63+Jun!N63+Jul!N63+Ago!N63+Set!N63+Oct!N63+Nov!N63+Dic!N63</f>
        <v>4</v>
      </c>
      <c r="O63" s="10">
        <f>+Ene!O63+Feb!O63+Mar!O63+Abr!O63+May!O63+Jun!O63+Jul!O63+Ago!O63+Set!O63+Oct!O63+Nov!O63+Dic!O63</f>
        <v>4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0</v>
      </c>
      <c r="R63" s="9">
        <f>+Ene!R63+Feb!R63+Mar!R63+Abr!R63+May!R63+Jun!R63+Jul!R63+Ago!R63+Set!R63+Oct!R63+Nov!R63+Dic!R63</f>
        <v>16</v>
      </c>
      <c r="S63" s="10">
        <f>+Ene!S63+Feb!S63+Mar!S63+Abr!S63+May!S63+Jun!S63+Jul!S63+Ago!S63+Set!S63+Oct!S63+Nov!S63+Dic!S63</f>
        <v>21</v>
      </c>
      <c r="T63" s="9">
        <f>+Ene!T63+Feb!T63+Mar!T63+Abr!T63+May!T63+Jun!T63+Jul!T63+Ago!T63+Set!T63+Oct!T63+Nov!T63+Dic!T63</f>
        <v>1</v>
      </c>
      <c r="U63" s="10">
        <f>+Ene!U63+Feb!U63+Mar!U63+Abr!U63+May!U63+Jun!U63+Jul!U63+Ago!U63+Set!U63+Oct!U63+Nov!U63+Dic!U63</f>
        <v>10</v>
      </c>
      <c r="V63" s="9">
        <f>+Ene!V63+Feb!V63+Mar!V63+Abr!V63+May!V63+Jun!V63+Jul!V63+Ago!V63+Set!V63+Oct!V63+Nov!V63+Dic!V63</f>
        <v>2</v>
      </c>
      <c r="W63" s="10">
        <f>+Ene!W63+Feb!W63+Mar!W63+Abr!W63+May!W63+Jun!W63+Jul!W63+Ago!W63+Set!W63+Oct!W63+Nov!W63+Dic!W63</f>
        <v>3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9</v>
      </c>
      <c r="Z63" s="9">
        <f>+Ene!Z63+Feb!Z63+Mar!Z63+Abr!Z63+May!Z63+Jun!Z63+Jul!Z63+Ago!Z63+Set!Z63+Oct!Z63+Nov!Z63+Dic!Z63</f>
        <v>4</v>
      </c>
      <c r="AA63" s="10">
        <f>+Ene!AA63+Feb!AA63+Mar!AA63+Abr!AA63+May!AA63+Jun!AA63+Jul!AA63+Ago!AA63+Set!AA63+Oct!AA63+Nov!AA63+Dic!AA63</f>
        <v>27</v>
      </c>
      <c r="AB63" s="9">
        <f>+Ene!AB63+Feb!AB63+Mar!AB63+Abr!AB63+May!AB63+Jun!AB63+Jul!AB63+Ago!AB63+Set!AB63+Oct!AB63+Nov!AB63+Dic!AB63</f>
        <v>0</v>
      </c>
      <c r="AC63" s="10">
        <f>+Ene!AC63+Feb!AC63+Mar!AC63+Abr!AC63+May!AC63+Jun!AC63+Jul!AC63+Ago!AC63+Set!AC63+Oct!AC63+Nov!AC63+Dic!AC63</f>
        <v>5</v>
      </c>
      <c r="AD63" s="9">
        <f>+Ene!AD63+Feb!AD63+Mar!AD63+Abr!AD63+May!AD63+Jun!AD63+Jul!AD63+Ago!AD63+Set!AD63+Oct!AD63+Nov!AD63+Dic!AD63</f>
        <v>2</v>
      </c>
      <c r="AE63" s="10">
        <f>+Ene!AE63+Feb!AE63+Mar!AE63+Abr!AE63+May!AE63+Jun!AE63+Jul!AE63+Ago!AE63+Set!AE63+Oct!AE63+Nov!AE63+Dic!AE63</f>
        <v>7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2</v>
      </c>
      <c r="AH63" s="9">
        <f>+Ene!AH63+Feb!AH63+Mar!AH63+Abr!AH63+May!AH63+Jun!AH63+Jul!AH63+Ago!AH63+Set!AH63+Oct!AH63+Nov!AH63+Dic!AH63</f>
        <v>13</v>
      </c>
      <c r="AI63" s="10">
        <f>+Ene!AI63+Feb!AI63+Mar!AI63+Abr!AI63+May!AI63+Jun!AI63+Jul!AI63+Ago!AI63+Set!AI63+Oct!AI63+Nov!AI63+Dic!AI63</f>
        <v>643</v>
      </c>
      <c r="AJ63" s="9">
        <f>+Ene!AJ63+Feb!AJ63+Mar!AJ63+Abr!AJ63+May!AJ63+Jun!AJ63+Jul!AJ63+Ago!AJ63+Set!AJ63+Oct!AJ63+Nov!AJ63+Dic!AJ63</f>
        <v>8</v>
      </c>
      <c r="AK63" s="10">
        <f>+Ene!AK63+Feb!AK63+Mar!AK63+Abr!AK63+May!AK63+Jun!AK63+Jul!AK63+Ago!AK63+Set!AK63+Oct!AK63+Nov!AK63+Dic!AK63</f>
        <v>3</v>
      </c>
      <c r="AL63" s="9">
        <f>+Ene!AL63+Feb!AL63+Mar!AL63+Abr!AL63+May!AL63+Jun!AL63+Jul!AL63+Ago!AL63+Set!AL63+Oct!AL63+Nov!AL63+Dic!AL63</f>
        <v>1</v>
      </c>
      <c r="AM63" s="10">
        <f>+Ene!AM63+Feb!AM63+Mar!AM63+Abr!AM63+May!AM63+Jun!AM63+Jul!AM63+Ago!AM63+Set!AM63+Oct!AM63+Nov!AM63+Dic!AM63</f>
        <v>105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4</v>
      </c>
      <c r="AP63" s="9">
        <f>+Ene!AP63+Feb!AP63+Mar!AP63+Abr!AP63+May!AP63+Jun!AP63+Jul!AP63+Ago!AP63+Set!AP63+Oct!AP63+Nov!AP63+Dic!AP63</f>
        <v>4</v>
      </c>
      <c r="AQ63" s="10">
        <f>+Ene!AQ63+Feb!AQ63+Mar!AQ63+Abr!AQ63+May!AQ63+Jun!AQ63+Jul!AQ63+Ago!AQ63+Set!AQ63+Oct!AQ63+Nov!AQ63+Dic!AQ63</f>
        <v>9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16</v>
      </c>
      <c r="AT63" s="9">
        <f>+Ene!AT63+Feb!AT63+Mar!AT63+Abr!AT63+May!AT63+Jun!AT63+Jul!AT63+Ago!AT63+Set!AT63+Oct!AT63+Nov!AT63+Dic!AT63</f>
        <v>4</v>
      </c>
      <c r="AU63" s="10">
        <f>+Ene!AU63+Feb!AU63+Mar!AU63+Abr!AU63+May!AU63+Jun!AU63+Jul!AU63+Ago!AU63+Set!AU63+Oct!AU63+Nov!AU63+Dic!AU63</f>
        <v>8</v>
      </c>
      <c r="AV63" s="9">
        <f>+Ene!AV63+Feb!AV63+Mar!AV63+Abr!AV63+May!AV63+Jun!AV63+Jul!AV63+Ago!AV63+Set!AV63+Oct!AV63+Nov!AV63+Dic!AV63</f>
        <v>0</v>
      </c>
      <c r="AW63" s="10">
        <f>+Ene!AW63+Feb!AW63+Mar!AW63+Abr!AW63+May!AW63+Jun!AW63+Jul!AW63+Ago!AW63+Set!AW63+Oct!AW63+Nov!AW63+Dic!AW63</f>
        <v>21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1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2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6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5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0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1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1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0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3</v>
      </c>
      <c r="AI65" s="10">
        <f>+Ene!AI65+Feb!AI65+Mar!AI65+Abr!AI65+May!AI65+Jun!AI65+Jul!AI65+Ago!AI65+Set!AI65+Oct!AI65+Nov!AI65+Dic!AI65</f>
        <v>57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0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0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0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6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0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0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1</v>
      </c>
      <c r="AI67" s="10">
        <f>+Ene!AI67+Feb!AI67+Mar!AI67+Abr!AI67+May!AI67+Jun!AI67+Jul!AI67+Ago!AI67+Set!AI67+Oct!AI67+Nov!AI67+Dic!AI67</f>
        <v>9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4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0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40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1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0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35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1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0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0</v>
      </c>
      <c r="S70" s="10">
        <f>+Ene!S70+Feb!S70+Mar!S70+Abr!S70+May!S70+Jun!S70+Jul!S70+Ago!S70+Set!S70+Oct!S70+Nov!S70+Dic!S70</f>
        <v>1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0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3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1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48</v>
      </c>
      <c r="AJ70" s="9">
        <f>+Ene!AJ70+Feb!AJ70+Mar!AJ70+Abr!AJ70+May!AJ70+Jun!AJ70+Jul!AJ70+Ago!AJ70+Set!AJ70+Oct!AJ70+Nov!AJ70+Dic!AJ70</f>
        <v>2</v>
      </c>
      <c r="AK70" s="10">
        <f>+Ene!AK70+Feb!AK70+Mar!AK70+Abr!AK70+May!AK70+Jun!AK70+Jul!AK70+Ago!AK70+Set!AK70+Oct!AK70+Nov!AK70+Dic!AK70</f>
        <v>1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6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0</v>
      </c>
      <c r="AP70" s="9">
        <f>+Ene!AP70+Feb!AP70+Mar!AP70+Abr!AP70+May!AP70+Jun!AP70+Jul!AP70+Ago!AP70+Set!AP70+Oct!AP70+Nov!AP70+Dic!AP70</f>
        <v>0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1</v>
      </c>
      <c r="AU70" s="10">
        <f>+Ene!AU70+Feb!AU70+Mar!AU70+Abr!AU70+May!AU70+Jun!AU70+Jul!AU70+Ago!AU70+Set!AU70+Oct!AU70+Nov!AU70+Dic!AU70</f>
        <v>1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1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0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50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14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0</v>
      </c>
      <c r="AI72" s="10">
        <f>+Ene!AI72+Feb!AI72+Mar!AI72+Abr!AI72+May!AI72+Jun!AI72+Jul!AI72+Ago!AI72+Set!AI72+Oct!AI72+Nov!AI72+Dic!AI72</f>
        <v>24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0</v>
      </c>
      <c r="I73" s="10">
        <f>+Ene!I73+Feb!I73+Mar!I73+Abr!I73+May!I73+Jun!I73+Jul!I73+Ago!I73+Set!I73+Oct!I73+Nov!I73+Dic!I73</f>
        <v>6</v>
      </c>
      <c r="J73" s="9">
        <f>+Ene!J73+Feb!J73+Mar!J73+Abr!J73+May!J73+Jun!J73+Jul!J73+Ago!J73+Set!J73+Oct!J73+Nov!J73+Dic!J73</f>
        <v>0</v>
      </c>
      <c r="K73" s="10">
        <f>+Ene!K73+Feb!K73+Mar!K73+Abr!K73+May!K73+Jun!K73+Jul!K73+Ago!K73+Set!K73+Oct!K73+Nov!K73+Dic!K73</f>
        <v>7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9</v>
      </c>
      <c r="S73" s="10">
        <f>+Ene!S73+Feb!S73+Mar!S73+Abr!S73+May!S73+Jun!S73+Jul!S73+Ago!S73+Set!S73+Oct!S73+Nov!S73+Dic!S73</f>
        <v>22</v>
      </c>
      <c r="T73" s="9">
        <f>+Ene!T73+Feb!T73+Mar!T73+Abr!T73+May!T73+Jun!T73+Jul!T73+Ago!T73+Set!T73+Oct!T73+Nov!T73+Dic!T73</f>
        <v>1</v>
      </c>
      <c r="U73" s="10">
        <f>+Ene!U73+Feb!U73+Mar!U73+Abr!U73+May!U73+Jun!U73+Jul!U73+Ago!U73+Set!U73+Oct!U73+Nov!U73+Dic!U73</f>
        <v>4</v>
      </c>
      <c r="V73" s="9">
        <f>+Ene!V73+Feb!V73+Mar!V73+Abr!V73+May!V73+Jun!V73+Jul!V73+Ago!V73+Set!V73+Oct!V73+Nov!V73+Dic!V73</f>
        <v>1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16</v>
      </c>
      <c r="Z73" s="9">
        <f>+Ene!Z73+Feb!Z73+Mar!Z73+Abr!Z73+May!Z73+Jun!Z73+Jul!Z73+Ago!Z73+Set!Z73+Oct!Z73+Nov!Z73+Dic!Z73</f>
        <v>0</v>
      </c>
      <c r="AA73" s="10">
        <f>+Ene!AA73+Feb!AA73+Mar!AA73+Abr!AA73+May!AA73+Jun!AA73+Jul!AA73+Ago!AA73+Set!AA73+Oct!AA73+Nov!AA73+Dic!AA73</f>
        <v>11</v>
      </c>
      <c r="AB73" s="9">
        <f>+Ene!AB73+Feb!AB73+Mar!AB73+Abr!AB73+May!AB73+Jun!AB73+Jul!AB73+Ago!AB73+Set!AB73+Oct!AB73+Nov!AB73+Dic!AB73</f>
        <v>1</v>
      </c>
      <c r="AC73" s="10">
        <f>+Ene!AC73+Feb!AC73+Mar!AC73+Abr!AC73+May!AC73+Jun!AC73+Jul!AC73+Ago!AC73+Set!AC73+Oct!AC73+Nov!AC73+Dic!AC73</f>
        <v>2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2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0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363</v>
      </c>
      <c r="AJ73" s="9">
        <f>+Ene!AJ73+Feb!AJ73+Mar!AJ73+Abr!AJ73+May!AJ73+Jun!AJ73+Jul!AJ73+Ago!AJ73+Set!AJ73+Oct!AJ73+Nov!AJ73+Dic!AJ73</f>
        <v>4</v>
      </c>
      <c r="AK73" s="10">
        <f>+Ene!AK73+Feb!AK73+Mar!AK73+Abr!AK73+May!AK73+Jun!AK73+Jul!AK73+Ago!AK73+Set!AK73+Oct!AK73+Nov!AK73+Dic!AK73</f>
        <v>4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111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2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19</v>
      </c>
      <c r="AT73" s="9">
        <f>+Ene!AT73+Feb!AT73+Mar!AT73+Abr!AT73+May!AT73+Jun!AT73+Jul!AT73+Ago!AT73+Set!AT73+Oct!AT73+Nov!AT73+Dic!AT73</f>
        <v>0</v>
      </c>
      <c r="AU73" s="10">
        <f>+Ene!AU73+Feb!AU73+Mar!AU73+Abr!AU73+May!AU73+Jun!AU73+Jul!AU73+Ago!AU73+Set!AU73+Oct!AU73+Nov!AU73+Dic!AU73</f>
        <v>2</v>
      </c>
      <c r="AV73" s="9">
        <f>+Ene!AV73+Feb!AV73+Mar!AV73+Abr!AV73+May!AV73+Jun!AV73+Jul!AV73+Ago!AV73+Set!AV73+Oct!AV73+Nov!AV73+Dic!AV73</f>
        <v>0</v>
      </c>
      <c r="AW73" s="10">
        <f>+Ene!AW73+Feb!AW73+Mar!AW73+Abr!AW73+May!AW73+Jun!AW73+Jul!AW73+Ago!AW73+Set!AW73+Oct!AW73+Nov!AW73+Dic!AW73</f>
        <v>25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3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1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2</v>
      </c>
      <c r="N74" s="9">
        <f>+Ene!N74+Feb!N74+Mar!N74+Abr!N74+May!N74+Jun!N74+Jul!N74+Ago!N74+Set!N74+Oct!N74+Nov!N74+Dic!N74</f>
        <v>7</v>
      </c>
      <c r="O74" s="10">
        <f>+Ene!O74+Feb!O74+Mar!O74+Abr!O74+May!O74+Jun!O74+Jul!O74+Ago!O74+Set!O74+Oct!O74+Nov!O74+Dic!O74</f>
        <v>10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21</v>
      </c>
      <c r="S74" s="10">
        <f>+Ene!S74+Feb!S74+Mar!S74+Abr!S74+May!S74+Jun!S74+Jul!S74+Ago!S74+Set!S74+Oct!S74+Nov!S74+Dic!S74</f>
        <v>45</v>
      </c>
      <c r="T74" s="9">
        <f>+Ene!T74+Feb!T74+Mar!T74+Abr!T74+May!T74+Jun!T74+Jul!T74+Ago!T74+Set!T74+Oct!T74+Nov!T74+Dic!T74</f>
        <v>2</v>
      </c>
      <c r="U74" s="10">
        <f>+Ene!U74+Feb!U74+Mar!U74+Abr!U74+May!U74+Jun!U74+Jul!U74+Ago!U74+Set!U74+Oct!U74+Nov!U74+Dic!U74</f>
        <v>48</v>
      </c>
      <c r="V74" s="9">
        <f>+Ene!V74+Feb!V74+Mar!V74+Abr!V74+May!V74+Jun!V74+Jul!V74+Ago!V74+Set!V74+Oct!V74+Nov!V74+Dic!V74</f>
        <v>9</v>
      </c>
      <c r="W74" s="10">
        <f>+Ene!W74+Feb!W74+Mar!W74+Abr!W74+May!W74+Jun!W74+Jul!W74+Ago!W74+Set!W74+Oct!W74+Nov!W74+Dic!W74</f>
        <v>10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99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0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0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0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2</v>
      </c>
      <c r="J75" s="9">
        <f>+Ene!J75+Feb!J75+Mar!J75+Abr!J75+May!J75+Jun!J75+Jul!J75+Ago!J75+Set!J75+Oct!J75+Nov!J75+Dic!J75</f>
        <v>1</v>
      </c>
      <c r="K75" s="10">
        <f>+Ene!K75+Feb!K75+Mar!K75+Abr!K75+May!K75+Jun!K75+Jul!K75+Ago!K75+Set!K75+Oct!K75+Nov!K75+Dic!K75</f>
        <v>7</v>
      </c>
      <c r="L75" s="9">
        <f>+Ene!L75+Feb!L75+Mar!L75+Abr!L75+May!L75+Jun!L75+Jul!L75+Ago!L75+Set!L75+Oct!L75+Nov!L75+Dic!L75</f>
        <v>1</v>
      </c>
      <c r="M75" s="10">
        <f>+Ene!M75+Feb!M75+Mar!M75+Abr!M75+May!M75+Jun!M75+Jul!M75+Ago!M75+Set!M75+Oct!M75+Nov!M75+Dic!M75</f>
        <v>1</v>
      </c>
      <c r="N75" s="9">
        <f>+Ene!N75+Feb!N75+Mar!N75+Abr!N75+May!N75+Jun!N75+Jul!N75+Ago!N75+Set!N75+Oct!N75+Nov!N75+Dic!N75</f>
        <v>1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2</v>
      </c>
      <c r="R75" s="9">
        <f>+Ene!R75+Feb!R75+Mar!R75+Abr!R75+May!R75+Jun!R75+Jul!R75+Ago!R75+Set!R75+Oct!R75+Nov!R75+Dic!R75</f>
        <v>3</v>
      </c>
      <c r="S75" s="10">
        <f>+Ene!S75+Feb!S75+Mar!S75+Abr!S75+May!S75+Jun!S75+Jul!S75+Ago!S75+Set!S75+Oct!S75+Nov!S75+Dic!S75</f>
        <v>6</v>
      </c>
      <c r="T75" s="9">
        <f>+Ene!T75+Feb!T75+Mar!T75+Abr!T75+May!T75+Jun!T75+Jul!T75+Ago!T75+Set!T75+Oct!T75+Nov!T75+Dic!T75</f>
        <v>1</v>
      </c>
      <c r="U75" s="10">
        <f>+Ene!U75+Feb!U75+Mar!U75+Abr!U75+May!U75+Jun!U75+Jul!U75+Ago!U75+Set!U75+Oct!U75+Nov!U75+Dic!U75</f>
        <v>3</v>
      </c>
      <c r="V75" s="9">
        <f>+Ene!V75+Feb!V75+Mar!V75+Abr!V75+May!V75+Jun!V75+Jul!V75+Ago!V75+Set!V75+Oct!V75+Nov!V75+Dic!V75</f>
        <v>3</v>
      </c>
      <c r="W75" s="10">
        <f>+Ene!W75+Feb!W75+Mar!W75+Abr!W75+May!W75+Jun!W75+Jul!W75+Ago!W75+Set!W75+Oct!W75+Nov!W75+Dic!W75</f>
        <v>5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5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3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3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211</v>
      </c>
      <c r="AJ75" s="9">
        <f>+Ene!AJ75+Feb!AJ75+Mar!AJ75+Abr!AJ75+May!AJ75+Jun!AJ75+Jul!AJ75+Ago!AJ75+Set!AJ75+Oct!AJ75+Nov!AJ75+Dic!AJ75</f>
        <v>1</v>
      </c>
      <c r="AK75" s="10">
        <f>+Ene!AK75+Feb!AK75+Mar!AK75+Abr!AK75+May!AK75+Jun!AK75+Jul!AK75+Ago!AK75+Set!AK75+Oct!AK75+Nov!AK75+Dic!AK75</f>
        <v>1</v>
      </c>
      <c r="AL75" s="9">
        <f>+Ene!AL75+Feb!AL75+Mar!AL75+Abr!AL75+May!AL75+Jun!AL75+Jul!AL75+Ago!AL75+Set!AL75+Oct!AL75+Nov!AL75+Dic!AL75</f>
        <v>1</v>
      </c>
      <c r="AM75" s="10">
        <f>+Ene!AM75+Feb!AM75+Mar!AM75+Abr!AM75+May!AM75+Jun!AM75+Jul!AM75+Ago!AM75+Set!AM75+Oct!AM75+Nov!AM75+Dic!AM75</f>
        <v>70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2</v>
      </c>
      <c r="AP75" s="9">
        <f>+Ene!AP75+Feb!AP75+Mar!AP75+Abr!AP75+May!AP75+Jun!AP75+Jul!AP75+Ago!AP75+Set!AP75+Oct!AP75+Nov!AP75+Dic!AP75</f>
        <v>1</v>
      </c>
      <c r="AQ75" s="10">
        <f>+Ene!AQ75+Feb!AQ75+Mar!AQ75+Abr!AQ75+May!AQ75+Jun!AQ75+Jul!AQ75+Ago!AQ75+Set!AQ75+Oct!AQ75+Nov!AQ75+Dic!AQ75</f>
        <v>1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14</v>
      </c>
      <c r="AT75" s="9">
        <f>+Ene!AT75+Feb!AT75+Mar!AT75+Abr!AT75+May!AT75+Jun!AT75+Jul!AT75+Ago!AT75+Set!AT75+Oct!AT75+Nov!AT75+Dic!AT75</f>
        <v>1</v>
      </c>
      <c r="AU75" s="10">
        <f>+Ene!AU75+Feb!AU75+Mar!AU75+Abr!AU75+May!AU75+Jun!AU75+Jul!AU75+Ago!AU75+Set!AU75+Oct!AU75+Nov!AU75+Dic!AU75</f>
        <v>1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34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3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2</v>
      </c>
      <c r="S76" s="10">
        <f>+Ene!S76+Feb!S76+Mar!S76+Abr!S76+May!S76+Jun!S76+Jul!S76+Ago!S76+Set!S76+Oct!S76+Nov!S76+Dic!S76</f>
        <v>10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0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1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98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18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0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0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0</v>
      </c>
      <c r="AW76" s="10">
        <f>+Ene!AW76+Feb!AW76+Mar!AW76+Abr!AW76+May!AW76+Jun!AW76+Jul!AW76+Ago!AW76+Set!AW76+Oct!AW76+Nov!AW76+Dic!AW76</f>
        <v>6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1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1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0</v>
      </c>
      <c r="I78" s="10">
        <f>+Ene!I78+Feb!I78+Mar!I78+Abr!I78+May!I78+Jun!I78+Jul!I78+Ago!I78+Set!I78+Oct!I78+Nov!I78+Dic!I78</f>
        <v>2</v>
      </c>
      <c r="J78" s="9">
        <f>+Ene!J78+Feb!J78+Mar!J78+Abr!J78+May!J78+Jun!J78+Jul!J78+Ago!J78+Set!J78+Oct!J78+Nov!J78+Dic!J78</f>
        <v>0</v>
      </c>
      <c r="K78" s="10">
        <f>+Ene!K78+Feb!K78+Mar!K78+Abr!K78+May!K78+Jun!K78+Jul!K78+Ago!K78+Set!K78+Oct!K78+Nov!K78+Dic!K78</f>
        <v>5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1</v>
      </c>
      <c r="N78" s="9">
        <f>+Ene!N78+Feb!N78+Mar!N78+Abr!N78+May!N78+Jun!N78+Jul!N78+Ago!N78+Set!N78+Oct!N78+Nov!N78+Dic!N78</f>
        <v>0</v>
      </c>
      <c r="O78" s="10">
        <f>+Ene!O78+Feb!O78+Mar!O78+Abr!O78+May!O78+Jun!O78+Jul!O78+Ago!O78+Set!O78+Oct!O78+Nov!O78+Dic!O78</f>
        <v>0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5</v>
      </c>
      <c r="S78" s="10">
        <f>+Ene!S78+Feb!S78+Mar!S78+Abr!S78+May!S78+Jun!S78+Jul!S78+Ago!S78+Set!S78+Oct!S78+Nov!S78+Dic!S78</f>
        <v>6</v>
      </c>
      <c r="T78" s="9">
        <f>+Ene!T78+Feb!T78+Mar!T78+Abr!T78+May!T78+Jun!T78+Jul!T78+Ago!T78+Set!T78+Oct!T78+Nov!T78+Dic!T78</f>
        <v>0</v>
      </c>
      <c r="U78" s="10">
        <f>+Ene!U78+Feb!U78+Mar!U78+Abr!U78+May!U78+Jun!U78+Jul!U78+Ago!U78+Set!U78+Oct!U78+Nov!U78+Dic!U78</f>
        <v>4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0</v>
      </c>
      <c r="Z78" s="9">
        <f>+Ene!Z78+Feb!Z78+Mar!Z78+Abr!Z78+May!Z78+Jun!Z78+Jul!Z78+Ago!Z78+Set!Z78+Oct!Z78+Nov!Z78+Dic!Z78</f>
        <v>0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1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2</v>
      </c>
      <c r="AI78" s="10">
        <f>+Ene!AI78+Feb!AI78+Mar!AI78+Abr!AI78+May!AI78+Jun!AI78+Jul!AI78+Ago!AI78+Set!AI78+Oct!AI78+Nov!AI78+Dic!AI78</f>
        <v>358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1</v>
      </c>
      <c r="AM78" s="10">
        <f>+Ene!AM78+Feb!AM78+Mar!AM78+Abr!AM78+May!AM78+Jun!AM78+Jul!AM78+Ago!AM78+Set!AM78+Oct!AM78+Nov!AM78+Dic!AM78</f>
        <v>169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1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1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3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2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0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1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0</v>
      </c>
      <c r="O79" s="10">
        <f>+Ene!O79+Feb!O79+Mar!O79+Abr!O79+May!O79+Jun!O79+Jul!O79+Ago!O79+Set!O79+Oct!O79+Nov!O79+Dic!O79</f>
        <v>0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0</v>
      </c>
      <c r="S79" s="10">
        <f>+Ene!S79+Feb!S79+Mar!S79+Abr!S79+May!S79+Jun!S79+Jul!S79+Ago!S79+Set!S79+Oct!S79+Nov!S79+Dic!S79</f>
        <v>1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0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6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1</v>
      </c>
      <c r="AI79" s="10">
        <f>+Ene!AI79+Feb!AI79+Mar!AI79+Abr!AI79+May!AI79+Jun!AI79+Jul!AI79+Ago!AI79+Set!AI79+Oct!AI79+Nov!AI79+Dic!AI79</f>
        <v>221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1</v>
      </c>
      <c r="AM79" s="10">
        <f>+Ene!AM79+Feb!AM79+Mar!AM79+Abr!AM79+May!AM79+Jun!AM79+Jul!AM79+Ago!AM79+Set!AM79+Oct!AM79+Nov!AM79+Dic!AM79</f>
        <v>32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1</v>
      </c>
      <c r="AP79" s="9">
        <f>+Ene!AP79+Feb!AP79+Mar!AP79+Abr!AP79+May!AP79+Jun!AP79+Jul!AP79+Ago!AP79+Set!AP79+Oct!AP79+Nov!AP79+Dic!AP79</f>
        <v>1</v>
      </c>
      <c r="AQ79" s="10">
        <f>+Ene!AQ79+Feb!AQ79+Mar!AQ79+Abr!AQ79+May!AQ79+Jun!AQ79+Jul!AQ79+Ago!AQ79+Set!AQ79+Oct!AQ79+Nov!AQ79+Dic!AQ79</f>
        <v>1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4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9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1</v>
      </c>
      <c r="AE80" s="10">
        <f>+Ene!AE80+Feb!AE80+Mar!AE80+Abr!AE80+May!AE80+Jun!AE80+Jul!AE80+Ago!AE80+Set!AE80+Oct!AE80+Nov!AE80+Dic!AE80</f>
        <v>1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34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0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33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0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1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4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63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2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1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0</v>
      </c>
      <c r="AE83" s="10">
        <f>+Ene!AE83+Feb!AE83+Mar!AE83+Abr!AE83+May!AE83+Jun!AE83+Jul!AE83+Ago!AE83+Set!AE83+Oct!AE83+Nov!AE83+Dic!AE83</f>
        <v>0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78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0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0</v>
      </c>
      <c r="S84" s="10">
        <f>+Ene!S84+Feb!S84+Mar!S84+Abr!S84+May!S84+Jun!S84+Jul!S84+Ago!S84+Set!S84+Oct!S84+Nov!S84+Dic!S84</f>
        <v>0</v>
      </c>
      <c r="T84" s="9">
        <f>+Ene!T84+Feb!T84+Mar!T84+Abr!T84+May!T84+Jun!T84+Jul!T84+Ago!T84+Set!T84+Oct!T84+Nov!T84+Dic!T84</f>
        <v>0</v>
      </c>
      <c r="U84" s="10">
        <f>+Ene!U84+Feb!U84+Mar!U84+Abr!U84+May!U84+Jun!U84+Jul!U84+Ago!U84+Set!U84+Oct!U84+Nov!U84+Dic!U84</f>
        <v>0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0</v>
      </c>
      <c r="AD84" s="9">
        <f>+Ene!AD84+Feb!AD84+Mar!AD84+Abr!AD84+May!AD84+Jun!AD84+Jul!AD84+Ago!AD84+Set!AD84+Oct!AD84+Nov!AD84+Dic!AD84</f>
        <v>1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144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0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13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1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0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2</v>
      </c>
      <c r="AX84" s="10">
        <f>+Ene!AX84+Feb!AX84+Mar!AX84+Abr!AX84+May!AX84+Jun!AX84+Jul!AX84+Ago!AX84+Set!AX84+Oct!AX84+Nov!AX84+Dic!AX84</f>
        <v>1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4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2</v>
      </c>
      <c r="W85" s="10">
        <f>+Ene!W85+Feb!W85+Mar!W85+Abr!W85+May!W85+Jun!W85+Jul!W85+Ago!W85+Set!W85+Oct!W85+Nov!W85+Dic!W85</f>
        <v>2</v>
      </c>
      <c r="X85" s="9">
        <f>+Ene!X85+Feb!X85+Mar!X85+Abr!X85+May!X85+Jun!X85+Jul!X85+Ago!X85+Set!X85+Oct!X85+Nov!X85+Dic!X85</f>
        <v>0</v>
      </c>
      <c r="Y85" s="10">
        <f>+Ene!Y85+Feb!Y85+Mar!Y85+Abr!Y85+May!Y85+Jun!Y85+Jul!Y85+Ago!Y85+Set!Y85+Oct!Y85+Nov!Y85+Dic!Y85</f>
        <v>0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0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1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1</v>
      </c>
      <c r="AI85" s="10">
        <f>+Ene!AI85+Feb!AI85+Mar!AI85+Abr!AI85+May!AI85+Jun!AI85+Jul!AI85+Ago!AI85+Set!AI85+Oct!AI85+Nov!AI85+Dic!AI85</f>
        <v>60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3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0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6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0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0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0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1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83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0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1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1</v>
      </c>
      <c r="AI87" s="10">
        <f>+Ene!AI87+Feb!AI87+Mar!AI87+Abr!AI87+May!AI87+Jun!AI87+Jul!AI87+Ago!AI87+Set!AI87+Oct!AI87+Nov!AI87+Dic!AI87</f>
        <v>130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2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0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0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0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1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28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1</v>
      </c>
      <c r="AM88" s="10">
        <f>+Ene!AM88+Feb!AM88+Mar!AM88+Abr!AM88+May!AM88+Jun!AM88+Jul!AM88+Ago!AM88+Set!AM88+Oct!AM88+Nov!AM88+Dic!AM88</f>
        <v>1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0</v>
      </c>
      <c r="AQ88" s="10">
        <f>+Ene!AQ88+Feb!AQ88+Mar!AQ88+Abr!AQ88+May!AQ88+Jun!AQ88+Jul!AQ88+Ago!AQ88+Set!AQ88+Oct!AQ88+Nov!AQ88+Dic!AQ88</f>
        <v>0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0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0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0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0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0</v>
      </c>
      <c r="U89" s="10">
        <f>+Ene!U89+Feb!U89+Mar!U89+Abr!U89+May!U89+Jun!U89+Jul!U89+Ago!U89+Set!U89+Oct!U89+Nov!U89+Dic!U89</f>
        <v>1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0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1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1</v>
      </c>
      <c r="AI89" s="10">
        <f>+Ene!AI89+Feb!AI89+Mar!AI89+Abr!AI89+May!AI89+Jun!AI89+Jul!AI89+Ago!AI89+Set!AI89+Oct!AI89+Nov!AI89+Dic!AI89</f>
        <v>193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0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33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0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0</v>
      </c>
      <c r="AX89" s="10">
        <f>+Ene!AX89+Feb!AX89+Mar!AX89+Abr!AX89+May!AX89+Jun!AX89+Jul!AX89+Ago!AX89+Set!AX89+Oct!AX89+Nov!AX89+Dic!AX89</f>
        <v>2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0</v>
      </c>
      <c r="I90" s="10">
        <f>+Ene!I90+Feb!I90+Mar!I90+Abr!I90+May!I90+Jun!I90+Jul!I90+Ago!I90+Set!I90+Oct!I90+Nov!I90+Dic!I90</f>
        <v>0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0</v>
      </c>
      <c r="M90" s="10">
        <f>+Ene!M90+Feb!M90+Mar!M90+Abr!M90+May!M90+Jun!M90+Jul!M90+Ago!M90+Set!M90+Oct!M90+Nov!M90+Dic!M90</f>
        <v>0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0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117</v>
      </c>
      <c r="AJ90" s="9">
        <f>+Ene!AJ90+Feb!AJ90+Mar!AJ90+Abr!AJ90+May!AJ90+Jun!AJ90+Jul!AJ90+Ago!AJ90+Set!AJ90+Oct!AJ90+Nov!AJ90+Dic!AJ90</f>
        <v>0</v>
      </c>
      <c r="AK90" s="10">
        <f>+Ene!AK90+Feb!AK90+Mar!AK90+Abr!AK90+May!AK90+Jun!AK90+Jul!AK90+Ago!AK90+Set!AK90+Oct!AK90+Nov!AK90+Dic!AK90</f>
        <v>0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10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0</v>
      </c>
      <c r="AU90" s="10">
        <f>+Ene!AU90+Feb!AU90+Mar!AU90+Abr!AU90+May!AU90+Jun!AU90+Jul!AU90+Ago!AU90+Set!AU90+Oct!AU90+Nov!AU90+Dic!AU90</f>
        <v>0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1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2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0</v>
      </c>
      <c r="AI91" s="10">
        <f>+Ene!AI91+Feb!AI91+Mar!AI91+Abr!AI91+May!AI91+Jun!AI91+Jul!AI91+Ago!AI91+Set!AI91+Oct!AI91+Nov!AI91+Dic!AI91</f>
        <v>51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0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2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1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2</v>
      </c>
      <c r="AE92" s="10">
        <f>+Ene!AE92+Feb!AE92+Mar!AE92+Abr!AE92+May!AE92+Jun!AE92+Jul!AE92+Ago!AE92+Set!AE92+Oct!AE92+Nov!AE92+Dic!AE92</f>
        <v>5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1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101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11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1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0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0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0</v>
      </c>
      <c r="AI93" s="10">
        <f>+Ene!AI93+Feb!AI93+Mar!AI93+Abr!AI93+May!AI93+Jun!AI93+Jul!AI93+Ago!AI93+Set!AI93+Oct!AI93+Nov!AI93+Dic!AI93</f>
        <v>250</v>
      </c>
      <c r="AJ93" s="9">
        <f>+Ene!AJ93+Feb!AJ93+Mar!AJ93+Abr!AJ93+May!AJ93+Jun!AJ93+Jul!AJ93+Ago!AJ93+Set!AJ93+Oct!AJ93+Nov!AJ93+Dic!AJ93</f>
        <v>1</v>
      </c>
      <c r="AK93" s="10">
        <f>+Ene!AK93+Feb!AK93+Mar!AK93+Abr!AK93+May!AK93+Jun!AK93+Jul!AK93+Ago!AK93+Set!AK93+Oct!AK93+Nov!AK93+Dic!AK93</f>
        <v>1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17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0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1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0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0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3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58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19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0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7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0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0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1</v>
      </c>
      <c r="AI95" s="10">
        <f>+Ene!AI95+Feb!AI95+Mar!AI95+Abr!AI95+May!AI95+Jun!AI95+Jul!AI95+Ago!AI95+Set!AI95+Oct!AI95+Nov!AI95+Dic!AI95</f>
        <v>97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7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0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0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0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0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0</v>
      </c>
      <c r="AE96" s="10">
        <f>+Ene!AE96+Feb!AE96+Mar!AE96+Abr!AE96+May!AE96+Jun!AE96+Jul!AE96+Ago!AE96+Set!AE96+Oct!AE96+Nov!AE96+Dic!AE96</f>
        <v>3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5</v>
      </c>
      <c r="AI96" s="10">
        <f>+Ene!AI96+Feb!AI96+Mar!AI96+Abr!AI96+May!AI96+Jun!AI96+Jul!AI96+Ago!AI96+Set!AI96+Oct!AI96+Nov!AI96+Dic!AI96</f>
        <v>147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1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7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0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1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11</v>
      </c>
      <c r="AE97" s="10">
        <f>+Ene!AE97+Feb!AE97+Mar!AE97+Abr!AE97+May!AE97+Jun!AE97+Jul!AE97+Ago!AE97+Set!AE97+Oct!AE97+Nov!AE97+Dic!AE97</f>
        <v>26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0</v>
      </c>
      <c r="AI97" s="10">
        <f>+Ene!AI97+Feb!AI97+Mar!AI97+Abr!AI97+May!AI97+Jun!AI97+Jul!AI97+Ago!AI97+Set!AI97+Oct!AI97+Nov!AI97+Dic!AI97</f>
        <v>77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10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0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8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1</v>
      </c>
      <c r="AW97" s="10">
        <f>+Ene!AW97+Feb!AW97+Mar!AW97+Abr!AW97+May!AW97+Jun!AW97+Jul!AW97+Ago!AW97+Set!AW97+Oct!AW97+Nov!AW97+Dic!AW97</f>
        <v>2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2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1</v>
      </c>
      <c r="U98" s="10">
        <f>+Ene!U98+Feb!U98+Mar!U98+Abr!U98+May!U98+Jun!U98+Jul!U98+Ago!U98+Set!U98+Oct!U98+Nov!U98+Dic!U98</f>
        <v>2</v>
      </c>
      <c r="V98" s="9">
        <f>+Ene!V98+Feb!V98+Mar!V98+Abr!V98+May!V98+Jun!V98+Jul!V98+Ago!V98+Set!V98+Oct!V98+Nov!V98+Dic!V98</f>
        <v>1</v>
      </c>
      <c r="W98" s="10">
        <f>+Ene!W98+Feb!W98+Mar!W98+Abr!W98+May!W98+Jun!W98+Jul!W98+Ago!W98+Set!W98+Oct!W98+Nov!W98+Dic!W98</f>
        <v>1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3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1</v>
      </c>
      <c r="AI98" s="10">
        <f>+Ene!AI98+Feb!AI98+Mar!AI98+Abr!AI98+May!AI98+Jun!AI98+Jul!AI98+Ago!AI98+Set!AI98+Oct!AI98+Nov!AI98+Dic!AI98</f>
        <v>428</v>
      </c>
      <c r="AJ98" s="9">
        <f>+Ene!AJ98+Feb!AJ98+Mar!AJ98+Abr!AJ98+May!AJ98+Jun!AJ98+Jul!AJ98+Ago!AJ98+Set!AJ98+Oct!AJ98+Nov!AJ98+Dic!AJ98</f>
        <v>1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123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1</v>
      </c>
      <c r="AV98" s="9">
        <f>+Ene!AV98+Feb!AV98+Mar!AV98+Abr!AV98+May!AV98+Jun!AV98+Jul!AV98+Ago!AV98+Set!AV98+Oct!AV98+Nov!AV98+Dic!AV98</f>
        <v>0</v>
      </c>
      <c r="AW98" s="10">
        <f>+Ene!AW98+Feb!AW98+Mar!AW98+Abr!AW98+May!AW98+Jun!AW98+Jul!AW98+Ago!AW98+Set!AW98+Oct!AW98+Nov!AW98+Dic!AW98</f>
        <v>0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0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0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1</v>
      </c>
      <c r="AI99" s="10">
        <f>+Ene!AI99+Feb!AI99+Mar!AI99+Abr!AI99+May!AI99+Jun!AI99+Jul!AI99+Ago!AI99+Set!AI99+Oct!AI99+Nov!AI99+Dic!AI99</f>
        <v>98</v>
      </c>
      <c r="AJ99" s="9">
        <f>+Ene!AJ99+Feb!AJ99+Mar!AJ99+Abr!AJ99+May!AJ99+Jun!AJ99+Jul!AJ99+Ago!AJ99+Set!AJ99+Oct!AJ99+Nov!AJ99+Dic!AJ99</f>
        <v>1</v>
      </c>
      <c r="AK99" s="10">
        <f>+Ene!AK99+Feb!AK99+Mar!AK99+Abr!AK99+May!AK99+Jun!AK99+Jul!AK99+Ago!AK99+Set!AK99+Oct!AK99+Nov!AK99+Dic!AK99</f>
        <v>1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22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1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0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1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2</v>
      </c>
      <c r="AI100" s="10">
        <f>+Ene!AI100+Feb!AI100+Mar!AI100+Abr!AI100+May!AI100+Jun!AI100+Jul!AI100+Ago!AI100+Set!AI100+Oct!AI100+Nov!AI100+Dic!AI100</f>
        <v>30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3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0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0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68</v>
      </c>
      <c r="AJ101" s="9">
        <f>+Ene!AJ101+Feb!AJ101+Mar!AJ101+Abr!AJ101+May!AJ101+Jun!AJ101+Jul!AJ101+Ago!AJ101+Set!AJ101+Oct!AJ101+Nov!AJ101+Dic!AJ101</f>
        <v>1</v>
      </c>
      <c r="AK101" s="10">
        <f>+Ene!AK101+Feb!AK101+Mar!AK101+Abr!AK101+May!AK101+Jun!AK101+Jul!AK101+Ago!AK101+Set!AK101+Oct!AK101+Nov!AK101+Dic!AK101</f>
        <v>1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1</v>
      </c>
      <c r="S102" s="10">
        <f>+Ene!S102+Feb!S102+Mar!S102+Abr!S102+May!S102+Jun!S102+Jul!S102+Ago!S102+Set!S102+Oct!S102+Nov!S102+Dic!S102</f>
        <v>1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1</v>
      </c>
      <c r="AE102" s="10">
        <f>+Ene!AE102+Feb!AE102+Mar!AE102+Abr!AE102+May!AE102+Jun!AE102+Jul!AE102+Ago!AE102+Set!AE102+Oct!AE102+Nov!AE102+Dic!AE102</f>
        <v>1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54</v>
      </c>
      <c r="AJ102" s="9">
        <f>+Ene!AJ102+Feb!AJ102+Mar!AJ102+Abr!AJ102+May!AJ102+Jun!AJ102+Jul!AJ102+Ago!AJ102+Set!AJ102+Oct!AJ102+Nov!AJ102+Dic!AJ102</f>
        <v>1</v>
      </c>
      <c r="AK102" s="10">
        <f>+Ene!AK102+Feb!AK102+Mar!AK102+Abr!AK102+May!AK102+Jun!AK102+Jul!AK102+Ago!AK102+Set!AK102+Oct!AK102+Nov!AK102+Dic!AK102</f>
        <v>1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9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0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2</v>
      </c>
      <c r="AE103" s="10">
        <f>+Ene!AE103+Feb!AE103+Mar!AE103+Abr!AE103+May!AE103+Jun!AE103+Jul!AE103+Ago!AE103+Set!AE103+Oct!AE103+Nov!AE103+Dic!AE103</f>
        <v>8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0</v>
      </c>
      <c r="AI103" s="10">
        <f>+Ene!AI103+Feb!AI103+Mar!AI103+Abr!AI103+May!AI103+Jun!AI103+Jul!AI103+Ago!AI103+Set!AI103+Oct!AI103+Nov!AI103+Dic!AI103</f>
        <v>84</v>
      </c>
      <c r="AJ103" s="9">
        <f>+Ene!AJ103+Feb!AJ103+Mar!AJ103+Abr!AJ103+May!AJ103+Jun!AJ103+Jul!AJ103+Ago!AJ103+Set!AJ103+Oct!AJ103+Nov!AJ103+Dic!AJ103</f>
        <v>0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12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1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1</v>
      </c>
      <c r="I104" s="10">
        <f>+Ene!I104+Feb!I104+Mar!I104+Abr!I104+May!I104+Jun!I104+Jul!I104+Ago!I104+Set!I104+Oct!I104+Nov!I104+Dic!I104</f>
        <v>2</v>
      </c>
      <c r="J104" s="9">
        <f>+Ene!J104+Feb!J104+Mar!J104+Abr!J104+May!J104+Jun!J104+Jul!J104+Ago!J104+Set!J104+Oct!J104+Nov!J104+Dic!J104</f>
        <v>1</v>
      </c>
      <c r="K104" s="10">
        <f>+Ene!K104+Feb!K104+Mar!K104+Abr!K104+May!K104+Jun!K104+Jul!K104+Ago!K104+Set!K104+Oct!K104+Nov!K104+Dic!K104</f>
        <v>2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0</v>
      </c>
      <c r="U104" s="10">
        <f>+Ene!U104+Feb!U104+Mar!U104+Abr!U104+May!U104+Jun!U104+Jul!U104+Ago!U104+Set!U104+Oct!U104+Nov!U104+Dic!U104</f>
        <v>0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1</v>
      </c>
      <c r="AE104" s="10">
        <f>+Ene!AE104+Feb!AE104+Mar!AE104+Abr!AE104+May!AE104+Jun!AE104+Jul!AE104+Ago!AE104+Set!AE104+Oct!AE104+Nov!AE104+Dic!AE104</f>
        <v>3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0</v>
      </c>
      <c r="AI104" s="10">
        <f>+Ene!AI104+Feb!AI104+Mar!AI104+Abr!AI104+May!AI104+Jun!AI104+Jul!AI104+Ago!AI104+Set!AI104+Oct!AI104+Nov!AI104+Dic!AI104</f>
        <v>110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0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14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1</v>
      </c>
      <c r="AU104" s="10">
        <f>+Ene!AU104+Feb!AU104+Mar!AU104+Abr!AU104+May!AU104+Jun!AU104+Jul!AU104+Ago!AU104+Set!AU104+Oct!AU104+Nov!AU104+Dic!AU104</f>
        <v>1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2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0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1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1</v>
      </c>
      <c r="AE105" s="10">
        <f>+Ene!AE105+Feb!AE105+Mar!AE105+Abr!AE105+May!AE105+Jun!AE105+Jul!AE105+Ago!AE105+Set!AE105+Oct!AE105+Nov!AE105+Dic!AE105</f>
        <v>1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12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7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1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0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0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2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0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1</v>
      </c>
      <c r="S106" s="10">
        <f>+Ene!S106+Feb!S106+Mar!S106+Abr!S106+May!S106+Jun!S106+Jul!S106+Ago!S106+Set!S106+Oct!S106+Nov!S106+Dic!S106</f>
        <v>1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0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1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1</v>
      </c>
      <c r="AE106" s="10">
        <f>+Ene!AE106+Feb!AE106+Mar!AE106+Abr!AE106+May!AE106+Jun!AE106+Jul!AE106+Ago!AE106+Set!AE106+Oct!AE106+Nov!AE106+Dic!AE106</f>
        <v>5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0</v>
      </c>
      <c r="AI106" s="10">
        <f>+Ene!AI106+Feb!AI106+Mar!AI106+Abr!AI106+May!AI106+Jun!AI106+Jul!AI106+Ago!AI106+Set!AI106+Oct!AI106+Nov!AI106+Dic!AI106</f>
        <v>78</v>
      </c>
      <c r="AJ106" s="9">
        <f>+Ene!AJ106+Feb!AJ106+Mar!AJ106+Abr!AJ106+May!AJ106+Jun!AJ106+Jul!AJ106+Ago!AJ106+Set!AJ106+Oct!AJ106+Nov!AJ106+Dic!AJ106</f>
        <v>0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60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2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0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1</v>
      </c>
      <c r="AX106" s="10">
        <f>+Ene!AX106+Feb!AX106+Mar!AX106+Abr!AX106+May!AX106+Jun!AX106+Jul!AX106+Ago!AX106+Set!AX106+Oct!AX106+Nov!AX106+Dic!AX106</f>
        <v>3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1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1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1</v>
      </c>
      <c r="U107" s="10">
        <f>+Ene!U107+Feb!U107+Mar!U107+Abr!U107+May!U107+Jun!U107+Jul!U107+Ago!U107+Set!U107+Oct!U107+Nov!U107+Dic!U107</f>
        <v>2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1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0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2</v>
      </c>
      <c r="AE107" s="10">
        <f>+Ene!AE107+Feb!AE107+Mar!AE107+Abr!AE107+May!AE107+Jun!AE107+Jul!AE107+Ago!AE107+Set!AE107+Oct!AE107+Nov!AE107+Dic!AE107</f>
        <v>2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1</v>
      </c>
      <c r="AI107" s="10">
        <f>+Ene!AI107+Feb!AI107+Mar!AI107+Abr!AI107+May!AI107+Jun!AI107+Jul!AI107+Ago!AI107+Set!AI107+Oct!AI107+Nov!AI107+Dic!AI107</f>
        <v>93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42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10</v>
      </c>
      <c r="AT107" s="9">
        <f>+Ene!AT107+Feb!AT107+Mar!AT107+Abr!AT107+May!AT107+Jun!AT107+Jul!AT107+Ago!AT107+Set!AT107+Oct!AT107+Nov!AT107+Dic!AT107</f>
        <v>2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2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0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3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0</v>
      </c>
      <c r="S108" s="10">
        <f>+Ene!S108+Feb!S108+Mar!S108+Abr!S108+May!S108+Jun!S108+Jul!S108+Ago!S108+Set!S108+Oct!S108+Nov!S108+Dic!S108</f>
        <v>0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6</v>
      </c>
      <c r="V108" s="9">
        <f>+Ene!V108+Feb!V108+Mar!V108+Abr!V108+May!V108+Jun!V108+Jul!V108+Ago!V108+Set!V108+Oct!V108+Nov!V108+Dic!V108</f>
        <v>0</v>
      </c>
      <c r="W108" s="10">
        <f>+Ene!W108+Feb!W108+Mar!W108+Abr!W108+May!W108+Jun!W108+Jul!W108+Ago!W108+Set!W108+Oct!W108+Nov!W108+Dic!W108</f>
        <v>0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11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20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1</v>
      </c>
      <c r="AE108" s="10">
        <f>+Ene!AE108+Feb!AE108+Mar!AE108+Abr!AE108+May!AE108+Jun!AE108+Jul!AE108+Ago!AE108+Set!AE108+Oct!AE108+Nov!AE108+Dic!AE108</f>
        <v>3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0</v>
      </c>
      <c r="AH108" s="9">
        <f>+Ene!AH108+Feb!AH108+Mar!AH108+Abr!AH108+May!AH108+Jun!AH108+Jul!AH108+Ago!AH108+Set!AH108+Oct!AH108+Nov!AH108+Dic!AH108</f>
        <v>0</v>
      </c>
      <c r="AI108" s="10">
        <f>+Ene!AI108+Feb!AI108+Mar!AI108+Abr!AI108+May!AI108+Jun!AI108+Jul!AI108+Ago!AI108+Set!AI108+Oct!AI108+Nov!AI108+Dic!AI108</f>
        <v>232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0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55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5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1</v>
      </c>
      <c r="AV108" s="9">
        <f>+Ene!AV108+Feb!AV108+Mar!AV108+Abr!AV108+May!AV108+Jun!AV108+Jul!AV108+Ago!AV108+Set!AV108+Oct!AV108+Nov!AV108+Dic!AV108</f>
        <v>0</v>
      </c>
      <c r="AW108" s="10">
        <f>+Ene!AW108+Feb!AW108+Mar!AW108+Abr!AW108+May!AW108+Jun!AW108+Jul!AW108+Ago!AW108+Set!AW108+Oct!AW108+Nov!AW108+Dic!AW108</f>
        <v>2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0</v>
      </c>
      <c r="U109" s="10">
        <f>+Ene!U109+Feb!U109+Mar!U109+Abr!U109+May!U109+Jun!U109+Jul!U109+Ago!U109+Set!U109+Oct!U109+Nov!U109+Dic!U109</f>
        <v>0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1</v>
      </c>
      <c r="Z109" s="9">
        <f>+Ene!Z109+Feb!Z109+Mar!Z109+Abr!Z109+May!Z109+Jun!Z109+Jul!Z109+Ago!Z109+Set!Z109+Oct!Z109+Nov!Z109+Dic!Z109</f>
        <v>2</v>
      </c>
      <c r="AA109" s="10">
        <f>+Ene!AA109+Feb!AA109+Mar!AA109+Abr!AA109+May!AA109+Jun!AA109+Jul!AA109+Ago!AA109+Set!AA109+Oct!AA109+Nov!AA109+Dic!AA109</f>
        <v>89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0</v>
      </c>
      <c r="AE109" s="10">
        <f>+Ene!AE109+Feb!AE109+Mar!AE109+Abr!AE109+May!AE109+Jun!AE109+Jul!AE109+Ago!AE109+Set!AE109+Oct!AE109+Nov!AE109+Dic!AE109</f>
        <v>0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2</v>
      </c>
      <c r="AI109" s="10">
        <f>+Ene!AI109+Feb!AI109+Mar!AI109+Abr!AI109+May!AI109+Jun!AI109+Jul!AI109+Ago!AI109+Set!AI109+Oct!AI109+Nov!AI109+Dic!AI109</f>
        <v>175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56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0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2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1</v>
      </c>
      <c r="AI110" s="10">
        <f>+Ene!AI110+Feb!AI110+Mar!AI110+Abr!AI110+May!AI110+Jun!AI110+Jul!AI110+Ago!AI110+Set!AI110+Oct!AI110+Nov!AI110+Dic!AI110</f>
        <v>107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16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1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1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1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119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14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1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0</v>
      </c>
      <c r="AE112" s="10">
        <f>+Ene!AE112+Feb!AE112+Mar!AE112+Abr!AE112+May!AE112+Jun!AE112+Jul!AE112+Ago!AE112+Set!AE112+Oct!AE112+Nov!AE112+Dic!AE112</f>
        <v>1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81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0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1</v>
      </c>
      <c r="U113" s="10">
        <f>+Ene!U113+Feb!U113+Mar!U113+Abr!U113+May!U113+Jun!U113+Jul!U113+Ago!U113+Set!U113+Oct!U113+Nov!U113+Dic!U113</f>
        <v>1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2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1</v>
      </c>
      <c r="AI113" s="10">
        <f>+Ene!AI113+Feb!AI113+Mar!AI113+Abr!AI113+May!AI113+Jun!AI113+Jul!AI113+Ago!AI113+Set!AI113+Oct!AI113+Nov!AI113+Dic!AI113</f>
        <v>188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15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1</v>
      </c>
      <c r="AT113" s="9">
        <f>+Ene!AT113+Feb!AT113+Mar!AT113+Abr!AT113+May!AT113+Jun!AT113+Jul!AT113+Ago!AT113+Set!AT113+Oct!AT113+Nov!AT113+Dic!AT113</f>
        <v>1</v>
      </c>
      <c r="AU113" s="10">
        <f>+Ene!AU113+Feb!AU113+Mar!AU113+Abr!AU113+May!AU113+Jun!AU113+Jul!AU113+Ago!AU113+Set!AU113+Oct!AU113+Nov!AU113+Dic!AU113</f>
        <v>1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5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96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32</v>
      </c>
      <c r="AI115" s="10">
        <f>+Ene!AI115+Feb!AI115+Mar!AI115+Abr!AI115+May!AI115+Jun!AI115+Jul!AI115+Ago!AI115+Set!AI115+Oct!AI115+Nov!AI115+Dic!AI115</f>
        <v>464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2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1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1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1</v>
      </c>
      <c r="S116" s="10">
        <f>+Ene!S116+Feb!S116+Mar!S116+Abr!S116+May!S116+Jun!S116+Jul!S116+Ago!S116+Set!S116+Oct!S116+Nov!S116+Dic!S116</f>
        <v>1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2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1</v>
      </c>
      <c r="Z116" s="9">
        <f>+Ene!Z116+Feb!Z116+Mar!Z116+Abr!Z116+May!Z116+Jun!Z116+Jul!Z116+Ago!Z116+Set!Z116+Oct!Z116+Nov!Z116+Dic!Z116</f>
        <v>0</v>
      </c>
      <c r="AA116" s="10">
        <f>+Ene!AA116+Feb!AA116+Mar!AA116+Abr!AA116+May!AA116+Jun!AA116+Jul!AA116+Ago!AA116+Set!AA116+Oct!AA116+Nov!AA116+Dic!AA116</f>
        <v>1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0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3</v>
      </c>
      <c r="AI116" s="10">
        <f>+Ene!AI116+Feb!AI116+Mar!AI116+Abr!AI116+May!AI116+Jun!AI116+Jul!AI116+Ago!AI116+Set!AI116+Oct!AI116+Nov!AI116+Dic!AI116</f>
        <v>155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9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0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1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0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0</v>
      </c>
      <c r="AI117" s="10">
        <f>+Ene!AI117+Feb!AI117+Mar!AI117+Abr!AI117+May!AI117+Jun!AI117+Jul!AI117+Ago!AI117+Set!AI117+Oct!AI117+Nov!AI117+Dic!AI117</f>
        <v>117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1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30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0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62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0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0</v>
      </c>
      <c r="AE120" s="10">
        <f>+Ene!AE120+Feb!AE120+Mar!AE120+Abr!AE120+May!AE120+Jun!AE120+Jul!AE120+Ago!AE120+Set!AE120+Oct!AE120+Nov!AE120+Dic!AE120</f>
        <v>0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159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1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1</v>
      </c>
      <c r="AW120" s="10">
        <f>+Ene!AW120+Feb!AW120+Mar!AW120+Abr!AW120+May!AW120+Jun!AW120+Jul!AW120+Ago!AW120+Set!AW120+Oct!AW120+Nov!AW120+Dic!AW120</f>
        <v>2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4</v>
      </c>
      <c r="AI121" s="10">
        <f>+Ene!AI121+Feb!AI121+Mar!AI121+Abr!AI121+May!AI121+Jun!AI121+Jul!AI121+Ago!AI121+Set!AI121+Oct!AI121+Nov!AI121+Dic!AI121</f>
        <v>183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2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116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0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0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6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0</v>
      </c>
      <c r="AM123" s="10">
        <f>+Ene!AM123+Feb!AM123+Mar!AM123+Abr!AM123+May!AM123+Jun!AM123+Jul!AM123+Ago!AM123+Set!AM123+Oct!AM123+Nov!AM123+Dic!AM123</f>
        <v>101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4</v>
      </c>
      <c r="AU123" s="10">
        <f>+Ene!AU123+Feb!AU123+Mar!AU123+Abr!AU123+May!AU123+Jun!AU123+Jul!AU123+Ago!AU123+Set!AU123+Oct!AU123+Nov!AU123+Dic!AU123</f>
        <v>6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0</v>
      </c>
      <c r="AI124" s="10">
        <f>+Ene!AI124+Feb!AI124+Mar!AI124+Abr!AI124+May!AI124+Jun!AI124+Jul!AI124+Ago!AI124+Set!AI124+Oct!AI124+Nov!AI124+Dic!AI124</f>
        <v>14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27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1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0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1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1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136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24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0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1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0</v>
      </c>
      <c r="AI126" s="10">
        <f>+Ene!AI126+Feb!AI126+Mar!AI126+Abr!AI126+May!AI126+Jun!AI126+Jul!AI126+Ago!AI126+Set!AI126+Oct!AI126+Nov!AI126+Dic!AI126</f>
        <v>207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1</v>
      </c>
      <c r="I127" s="10">
        <f>+Ene!I127+Feb!I127+Mar!I127+Abr!I127+May!I127+Jun!I127+Jul!I127+Ago!I127+Set!I127+Oct!I127+Nov!I127+Dic!I127</f>
        <v>75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0</v>
      </c>
      <c r="L127" s="9">
        <f>+Ene!L127+Feb!L127+Mar!L127+Abr!L127+May!L127+Jun!L127+Jul!L127+Ago!L127+Set!L127+Oct!L127+Nov!L127+Dic!L127</f>
        <v>1</v>
      </c>
      <c r="M127" s="10">
        <f>+Ene!M127+Feb!M127+Mar!M127+Abr!M127+May!M127+Jun!M127+Jul!M127+Ago!M127+Set!M127+Oct!M127+Nov!M127+Dic!M127</f>
        <v>1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2</v>
      </c>
      <c r="S127" s="10">
        <f>+Ene!S127+Feb!S127+Mar!S127+Abr!S127+May!S127+Jun!S127+Jul!S127+Ago!S127+Set!S127+Oct!S127+Nov!S127+Dic!S127</f>
        <v>2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2</v>
      </c>
      <c r="V127" s="9">
        <f>+Ene!V127+Feb!V127+Mar!V127+Abr!V127+May!V127+Jun!V127+Jul!V127+Ago!V127+Set!V127+Oct!V127+Nov!V127+Dic!V127</f>
        <v>1</v>
      </c>
      <c r="W127" s="10">
        <f>+Ene!W127+Feb!W127+Mar!W127+Abr!W127+May!W127+Jun!W127+Jul!W127+Ago!W127+Set!W127+Oct!W127+Nov!W127+Dic!W127</f>
        <v>1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7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3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2</v>
      </c>
      <c r="AE127" s="10">
        <f>+Ene!AE127+Feb!AE127+Mar!AE127+Abr!AE127+May!AE127+Jun!AE127+Jul!AE127+Ago!AE127+Set!AE127+Oct!AE127+Nov!AE127+Dic!AE127</f>
        <v>6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0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207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1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41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2</v>
      </c>
      <c r="AP127" s="9">
        <f>+Ene!AP127+Feb!AP127+Mar!AP127+Abr!AP127+May!AP127+Jun!AP127+Jul!AP127+Ago!AP127+Set!AP127+Oct!AP127+Nov!AP127+Dic!AP127</f>
        <v>1</v>
      </c>
      <c r="AQ127" s="10">
        <f>+Ene!AQ127+Feb!AQ127+Mar!AQ127+Abr!AQ127+May!AQ127+Jun!AQ127+Jul!AQ127+Ago!AQ127+Set!AQ127+Oct!AQ127+Nov!AQ127+Dic!AQ127</f>
        <v>2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16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0</v>
      </c>
      <c r="AW127" s="10">
        <f>+Ene!AW127+Feb!AW127+Mar!AW127+Abr!AW127+May!AW127+Jun!AW127+Jul!AW127+Ago!AW127+Set!AW127+Oct!AW127+Nov!AW127+Dic!AW127</f>
        <v>7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0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0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0</v>
      </c>
      <c r="AI128" s="10">
        <f>+Ene!AI128+Feb!AI128+Mar!AI128+Abr!AI128+May!AI128+Jun!AI128+Jul!AI128+Ago!AI128+Set!AI128+Oct!AI128+Nov!AI128+Dic!AI128</f>
        <v>43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0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0</v>
      </c>
      <c r="AE129" s="10">
        <f>+Ene!AE129+Feb!AE129+Mar!AE129+Abr!AE129+May!AE129+Jun!AE129+Jul!AE129+Ago!AE129+Set!AE129+Oct!AE129+Nov!AE129+Dic!AE129</f>
        <v>0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1</v>
      </c>
      <c r="AI129" s="10">
        <f>+Ene!AI129+Feb!AI129+Mar!AI129+Abr!AI129+May!AI129+Jun!AI129+Jul!AI129+Ago!AI129+Set!AI129+Oct!AI129+Nov!AI129+Dic!AI129</f>
        <v>12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0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2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0</v>
      </c>
      <c r="AE130" s="10">
        <f>+Ene!AE130+Feb!AE130+Mar!AE130+Abr!AE130+May!AE130+Jun!AE130+Jul!AE130+Ago!AE130+Set!AE130+Oct!AE130+Nov!AE130+Dic!AE130</f>
        <v>0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8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1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2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0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1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25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0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13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0</v>
      </c>
      <c r="AE132" s="10">
        <f>+Ene!AE132+Feb!AE132+Mar!AE132+Abr!AE132+May!AE132+Jun!AE132+Jul!AE132+Ago!AE132+Set!AE132+Oct!AE132+Nov!AE132+Dic!AE132</f>
        <v>1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30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6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1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0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0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0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9</v>
      </c>
      <c r="AE133" s="10">
        <f>+Ene!AE133+Feb!AE133+Mar!AE133+Abr!AE133+May!AE133+Jun!AE133+Jul!AE133+Ago!AE133+Set!AE133+Oct!AE133+Nov!AE133+Dic!AE133</f>
        <v>20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60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16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29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1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0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13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2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18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1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4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0</v>
      </c>
      <c r="AI136" s="10">
        <f>+Ene!AI136+Feb!AI136+Mar!AI136+Abr!AI136+May!AI136+Jun!AI136+Jul!AI136+Ago!AI136+Set!AI136+Oct!AI136+Nov!AI136+Dic!AI136</f>
        <v>29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10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1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6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1</v>
      </c>
      <c r="AE137" s="10">
        <f>+Ene!AE137+Feb!AE137+Mar!AE137+Abr!AE137+May!AE137+Jun!AE137+Jul!AE137+Ago!AE137+Set!AE137+Oct!AE137+Nov!AE137+Dic!AE137</f>
        <v>17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44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29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6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3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3</v>
      </c>
      <c r="AE138" s="10">
        <f>+Ene!AE138+Feb!AE138+Mar!AE138+Abr!AE138+May!AE138+Jun!AE138+Jul!AE138+Ago!AE138+Set!AE138+Oct!AE138+Nov!AE138+Dic!AE138</f>
        <v>9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50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1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2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67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38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0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2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0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0</v>
      </c>
      <c r="U140" s="10">
        <f>+Ene!U140+Feb!U140+Mar!U140+Abr!U140+May!U140+Jun!U140+Jul!U140+Ago!U140+Set!U140+Oct!U140+Nov!U140+Dic!U140</f>
        <v>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0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0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4</v>
      </c>
      <c r="AI140" s="10">
        <f>+Ene!AI140+Feb!AI140+Mar!AI140+Abr!AI140+May!AI140+Jun!AI140+Jul!AI140+Ago!AI140+Set!AI140+Oct!AI140+Nov!AI140+Dic!AI140</f>
        <v>290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0</v>
      </c>
      <c r="AL140" s="9">
        <f>+Ene!AL140+Feb!AL140+Mar!AL140+Abr!AL140+May!AL140+Jun!AL140+Jul!AL140+Ago!AL140+Set!AL140+Oct!AL140+Nov!AL140+Dic!AL140</f>
        <v>0</v>
      </c>
      <c r="AM140" s="10">
        <f>+Ene!AM140+Feb!AM140+Mar!AM140+Abr!AM140+May!AM140+Jun!AM140+Jul!AM140+Ago!AM140+Set!AM140+Oct!AM140+Nov!AM140+Dic!AM140</f>
        <v>31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0</v>
      </c>
      <c r="AU140" s="10">
        <f>+Ene!AU140+Feb!AU140+Mar!AU140+Abr!AU140+May!AU140+Jun!AU140+Jul!AU140+Ago!AU140+Set!AU140+Oct!AU140+Nov!AU140+Dic!AU140</f>
        <v>0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0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44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0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1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7</v>
      </c>
      <c r="S142" s="10">
        <f>+Ene!S142+Feb!S142+Mar!S142+Abr!S142+May!S142+Jun!S142+Jul!S142+Ago!S142+Set!S142+Oct!S142+Nov!S142+Dic!S142</f>
        <v>18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1</v>
      </c>
      <c r="V142" s="9">
        <f>+Ene!V142+Feb!V142+Mar!V142+Abr!V142+May!V142+Jun!V142+Jul!V142+Ago!V142+Set!V142+Oct!V142+Nov!V142+Dic!V142</f>
        <v>1</v>
      </c>
      <c r="W142" s="10">
        <f>+Ene!W142+Feb!W142+Mar!W142+Abr!W142+May!W142+Jun!W142+Jul!W142+Ago!W142+Set!W142+Oct!W142+Nov!W142+Dic!W142</f>
        <v>1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0</v>
      </c>
      <c r="AA142" s="10">
        <f>+Ene!AA142+Feb!AA142+Mar!AA142+Abr!AA142+May!AA142+Jun!AA142+Jul!AA142+Ago!AA142+Set!AA142+Oct!AA142+Nov!AA142+Dic!AA142</f>
        <v>8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1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11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540</v>
      </c>
      <c r="AJ142" s="9">
        <f>+Ene!AJ142+Feb!AJ142+Mar!AJ142+Abr!AJ142+May!AJ142+Jun!AJ142+Jul!AJ142+Ago!AJ142+Set!AJ142+Oct!AJ142+Nov!AJ142+Dic!AJ142</f>
        <v>0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10</v>
      </c>
      <c r="AN142" s="9">
        <f>+Ene!AN142+Feb!AN142+Mar!AN142+Abr!AN142+May!AN142+Jun!AN142+Jul!AN142+Ago!AN142+Set!AN142+Oct!AN142+Nov!AN142+Dic!AN142</f>
        <v>1</v>
      </c>
      <c r="AO142" s="10">
        <f>+Ene!AO142+Feb!AO142+Mar!AO142+Abr!AO142+May!AO142+Jun!AO142+Jul!AO142+Ago!AO142+Set!AO142+Oct!AO142+Nov!AO142+Dic!AO142</f>
        <v>2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2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9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4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1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15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0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0</v>
      </c>
      <c r="AE144" s="10">
        <f>+Ene!AE144+Feb!AE144+Mar!AE144+Abr!AE144+May!AE144+Jun!AE144+Jul!AE144+Ago!AE144+Set!AE144+Oct!AE144+Nov!AE144+Dic!AE144</f>
        <v>0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0</v>
      </c>
      <c r="AI144" s="10">
        <f>+Ene!AI144+Feb!AI144+Mar!AI144+Abr!AI144+May!AI144+Jun!AI144+Jul!AI144+Ago!AI144+Set!AI144+Oct!AI144+Nov!AI144+Dic!AI144</f>
        <v>21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1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23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0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0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0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1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0</v>
      </c>
      <c r="U147" s="10">
        <f>+Ene!U147+Feb!U147+Mar!U147+Abr!U147+May!U147+Jun!U147+Jul!U147+Ago!U147+Set!U147+Oct!U147+Nov!U147+Dic!U147</f>
        <v>0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2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0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0</v>
      </c>
      <c r="AD147" s="9">
        <f>+Ene!AD147+Feb!AD147+Mar!AD147+Abr!AD147+May!AD147+Jun!AD147+Jul!AD147+Ago!AD147+Set!AD147+Oct!AD147+Nov!AD147+Dic!AD147</f>
        <v>0</v>
      </c>
      <c r="AE147" s="10">
        <f>+Ene!AE147+Feb!AE147+Mar!AE147+Abr!AE147+May!AE147+Jun!AE147+Jul!AE147+Ago!AE147+Set!AE147+Oct!AE147+Nov!AE147+Dic!AE147</f>
        <v>0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26</v>
      </c>
      <c r="AI147" s="10">
        <f>+Ene!AI147+Feb!AI147+Mar!AI147+Abr!AI147+May!AI147+Jun!AI147+Jul!AI147+Ago!AI147+Set!AI147+Oct!AI147+Nov!AI147+Dic!AI147</f>
        <v>392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0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9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1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0</v>
      </c>
      <c r="AX147" s="10">
        <f>+Ene!AX147+Feb!AX147+Mar!AX147+Abr!AX147+May!AX147+Jun!AX147+Jul!AX147+Ago!AX147+Set!AX147+Oct!AX147+Nov!AX147+Dic!AX147</f>
        <v>4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0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1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0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1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1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0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0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4</v>
      </c>
      <c r="AI148" s="10">
        <f>+Ene!AI148+Feb!AI148+Mar!AI148+Abr!AI148+May!AI148+Jun!AI148+Jul!AI148+Ago!AI148+Set!AI148+Oct!AI148+Nov!AI148+Dic!AI148</f>
        <v>120</v>
      </c>
      <c r="AJ148" s="9">
        <f>+Ene!AJ148+Feb!AJ148+Mar!AJ148+Abr!AJ148+May!AJ148+Jun!AJ148+Jul!AJ148+Ago!AJ148+Set!AJ148+Oct!AJ148+Nov!AJ148+Dic!AJ148</f>
        <v>0</v>
      </c>
      <c r="AK148" s="10">
        <f>+Ene!AK148+Feb!AK148+Mar!AK148+Abr!AK148+May!AK148+Jun!AK148+Jul!AK148+Ago!AK148+Set!AK148+Oct!AK148+Nov!AK148+Dic!AK148</f>
        <v>1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0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0</v>
      </c>
      <c r="AU148" s="10">
        <f>+Ene!AU148+Feb!AU148+Mar!AU148+Abr!AU148+May!AU148+Jun!AU148+Jul!AU148+Ago!AU148+Set!AU148+Oct!AU148+Nov!AU148+Dic!AU148</f>
        <v>0</v>
      </c>
      <c r="AV148" s="9">
        <f>+Ene!AV148+Feb!AV148+Mar!AV148+Abr!AV148+May!AV148+Jun!AV148+Jul!AV148+Ago!AV148+Set!AV148+Oct!AV148+Nov!AV148+Dic!AV148</f>
        <v>0</v>
      </c>
      <c r="AW148" s="10">
        <f>+Ene!AW148+Feb!AW148+Mar!AW148+Abr!AW148+May!AW148+Jun!AW148+Jul!AW148+Ago!AW148+Set!AW148+Oct!AW148+Nov!AW148+Dic!AW148</f>
        <v>0</v>
      </c>
      <c r="AX148" s="10">
        <f>+Ene!AX148+Feb!AX148+Mar!AX148+Abr!AX148+May!AX148+Jun!AX148+Jul!AX148+Ago!AX148+Set!AX148+Oct!AX148+Nov!AX148+Dic!AX148</f>
        <v>3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0</v>
      </c>
      <c r="AI149" s="10">
        <f>+Ene!AI149+Feb!AI149+Mar!AI149+Abr!AI149+May!AI149+Jun!AI149+Jul!AI149+Ago!AI149+Set!AI149+Oct!AI149+Nov!AI149+Dic!AI149</f>
        <v>56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1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2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6</v>
      </c>
      <c r="AI150" s="10">
        <f>+Ene!AI150+Feb!AI150+Mar!AI150+Abr!AI150+May!AI150+Jun!AI150+Jul!AI150+Ago!AI150+Set!AI150+Oct!AI150+Nov!AI150+Dic!AI150</f>
        <v>98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0</v>
      </c>
      <c r="AE151" s="10">
        <f>+Ene!AE151+Feb!AE151+Mar!AE151+Abr!AE151+May!AE151+Jun!AE151+Jul!AE151+Ago!AE151+Set!AE151+Oct!AE151+Nov!AE151+Dic!AE151</f>
        <v>0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0</v>
      </c>
      <c r="AI151" s="10">
        <f>+Ene!AI151+Feb!AI151+Mar!AI151+Abr!AI151+May!AI151+Jun!AI151+Jul!AI151+Ago!AI151+Set!AI151+Oct!AI151+Nov!AI151+Dic!AI151</f>
        <v>21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0</v>
      </c>
      <c r="I152" s="10">
        <f>+Ene!I152+Feb!I152+Mar!I152+Abr!I152+May!I152+Jun!I152+Jul!I152+Ago!I152+Set!I152+Oct!I152+Nov!I152+Dic!I152</f>
        <v>0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0</v>
      </c>
      <c r="M152" s="10">
        <f>+Ene!M152+Feb!M152+Mar!M152+Abr!M152+May!M152+Jun!M152+Jul!M152+Ago!M152+Set!M152+Oct!M152+Nov!M152+Dic!M152</f>
        <v>0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0</v>
      </c>
      <c r="T152" s="9">
        <f>+Ene!T152+Feb!T152+Mar!T152+Abr!T152+May!T152+Jun!T152+Jul!T152+Ago!T152+Set!T152+Oct!T152+Nov!T152+Dic!T152</f>
        <v>0</v>
      </c>
      <c r="U152" s="10">
        <f>+Ene!U152+Feb!U152+Mar!U152+Abr!U152+May!U152+Jun!U152+Jul!U152+Ago!U152+Set!U152+Oct!U152+Nov!U152+Dic!U152</f>
        <v>1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0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0</v>
      </c>
      <c r="AD152" s="9">
        <f>+Ene!AD152+Feb!AD152+Mar!AD152+Abr!AD152+May!AD152+Jun!AD152+Jul!AD152+Ago!AD152+Set!AD152+Oct!AD152+Nov!AD152+Dic!AD152</f>
        <v>0</v>
      </c>
      <c r="AE152" s="10">
        <f>+Ene!AE152+Feb!AE152+Mar!AE152+Abr!AE152+May!AE152+Jun!AE152+Jul!AE152+Ago!AE152+Set!AE152+Oct!AE152+Nov!AE152+Dic!AE152</f>
        <v>5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3</v>
      </c>
      <c r="AI152" s="10">
        <f>+Ene!AI152+Feb!AI152+Mar!AI152+Abr!AI152+May!AI152+Jun!AI152+Jul!AI152+Ago!AI152+Set!AI152+Oct!AI152+Nov!AI152+Dic!AI152</f>
        <v>265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0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80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0</v>
      </c>
      <c r="AQ152" s="10">
        <f>+Ene!AQ152+Feb!AQ152+Mar!AQ152+Abr!AQ152+May!AQ152+Jun!AQ152+Jul!AQ152+Ago!AQ152+Set!AQ152+Oct!AQ152+Nov!AQ152+Dic!AQ152</f>
        <v>0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1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0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0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1</v>
      </c>
      <c r="W153" s="10">
        <f>+Ene!W153+Feb!W153+Mar!W153+Abr!W153+May!W153+Jun!W153+Jul!W153+Ago!W153+Set!W153+Oct!W153+Nov!W153+Dic!W153</f>
        <v>1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0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0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2</v>
      </c>
      <c r="AE153" s="10">
        <f>+Ene!AE153+Feb!AE153+Mar!AE153+Abr!AE153+May!AE153+Jun!AE153+Jul!AE153+Ago!AE153+Set!AE153+Oct!AE153+Nov!AE153+Dic!AE153</f>
        <v>6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0</v>
      </c>
      <c r="AI153" s="10">
        <f>+Ene!AI153+Feb!AI153+Mar!AI153+Abr!AI153+May!AI153+Jun!AI153+Jul!AI153+Ago!AI153+Set!AI153+Oct!AI153+Nov!AI153+Dic!AI153</f>
        <v>123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1</v>
      </c>
      <c r="AM153" s="10">
        <f>+Ene!AM153+Feb!AM153+Mar!AM153+Abr!AM153+May!AM153+Jun!AM153+Jul!AM153+Ago!AM153+Set!AM153+Oct!AM153+Nov!AM153+Dic!AM153</f>
        <v>17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0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2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2</v>
      </c>
      <c r="AI154" s="10">
        <f>+Ene!AI154+Feb!AI154+Mar!AI154+Abr!AI154+May!AI154+Jun!AI154+Jul!AI154+Ago!AI154+Set!AI154+Oct!AI154+Nov!AI154+Dic!AI154</f>
        <v>105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15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1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1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0</v>
      </c>
      <c r="U155" s="10">
        <f>+Ene!U155+Feb!U155+Mar!U155+Abr!U155+May!U155+Jun!U155+Jul!U155+Ago!U155+Set!U155+Oct!U155+Nov!U155+Dic!U155</f>
        <v>0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4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108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9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0</v>
      </c>
      <c r="AW155" s="10">
        <f>+Ene!AW155+Feb!AW155+Mar!AW155+Abr!AW155+May!AW155+Jun!AW155+Jul!AW155+Ago!AW155+Set!AW155+Oct!AW155+Nov!AW155+Dic!AW155</f>
        <v>5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0</v>
      </c>
      <c r="I156" s="10">
        <f>+Ene!I156+Feb!I156+Mar!I156+Abr!I156+May!I156+Jun!I156+Jul!I156+Ago!I156+Set!I156+Oct!I156+Nov!I156+Dic!I156</f>
        <v>0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1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0</v>
      </c>
      <c r="AI156" s="10">
        <f>+Ene!AI156+Feb!AI156+Mar!AI156+Abr!AI156+May!AI156+Jun!AI156+Jul!AI156+Ago!AI156+Set!AI156+Oct!AI156+Nov!AI156+Dic!AI156</f>
        <v>170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2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14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1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1</v>
      </c>
      <c r="AX156" s="10">
        <f>+Ene!AX156+Feb!AX156+Mar!AX156+Abr!AX156+May!AX156+Jun!AX156+Jul!AX156+Ago!AX156+Set!AX156+Oct!AX156+Nov!AX156+Dic!AX156</f>
        <v>1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6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0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1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1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0</v>
      </c>
      <c r="AE157" s="10">
        <f>+Ene!AE157+Feb!AE157+Mar!AE157+Abr!AE157+May!AE157+Jun!AE157+Jul!AE157+Ago!AE157+Set!AE157+Oct!AE157+Nov!AE157+Dic!AE157</f>
        <v>3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13</v>
      </c>
      <c r="AI157" s="10">
        <f>+Ene!AI157+Feb!AI157+Mar!AI157+Abr!AI157+May!AI157+Jun!AI157+Jul!AI157+Ago!AI157+Set!AI157+Oct!AI157+Nov!AI157+Dic!AI157</f>
        <v>62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6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1</v>
      </c>
      <c r="AU157" s="10">
        <f>+Ene!AU157+Feb!AU157+Mar!AU157+Abr!AU157+May!AU157+Jun!AU157+Jul!AU157+Ago!AU157+Set!AU157+Oct!AU157+Nov!AU157+Dic!AU157</f>
        <v>1</v>
      </c>
      <c r="AV157" s="9">
        <f>+Ene!AV157+Feb!AV157+Mar!AV157+Abr!AV157+May!AV157+Jun!AV157+Jul!AV157+Ago!AV157+Set!AV157+Oct!AV157+Nov!AV157+Dic!AV157</f>
        <v>0</v>
      </c>
      <c r="AW157" s="10">
        <f>+Ene!AW157+Feb!AW157+Mar!AW157+Abr!AW157+May!AW157+Jun!AW157+Jul!AW157+Ago!AW157+Set!AW157+Oct!AW157+Nov!AW157+Dic!AW157</f>
        <v>1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164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0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0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1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126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14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0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0</v>
      </c>
      <c r="S159" s="10">
        <f>+Ene!S159+Feb!S159+Mar!S159+Abr!S159+May!S159+Jun!S159+Jul!S159+Ago!S159+Set!S159+Oct!S159+Nov!S159+Dic!S159</f>
        <v>0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0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5</v>
      </c>
      <c r="AI159" s="10">
        <f>+Ene!AI159+Feb!AI159+Mar!AI159+Abr!AI159+May!AI159+Jun!AI159+Jul!AI159+Ago!AI159+Set!AI159+Oct!AI159+Nov!AI159+Dic!AI159</f>
        <v>100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5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0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0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1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1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0</v>
      </c>
      <c r="AD160" s="9">
        <f>+Ene!AD160+Feb!AD160+Mar!AD160+Abr!AD160+May!AD160+Jun!AD160+Jul!AD160+Ago!AD160+Set!AD160+Oct!AD160+Nov!AD160+Dic!AD160</f>
        <v>6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282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13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1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1</v>
      </c>
      <c r="AT160" s="9">
        <f>+Ene!AT160+Feb!AT160+Mar!AT160+Abr!AT160+May!AT160+Jun!AT160+Jul!AT160+Ago!AT160+Set!AT160+Oct!AT160+Nov!AT160+Dic!AT160</f>
        <v>2</v>
      </c>
      <c r="AU160" s="10">
        <f>+Ene!AU160+Feb!AU160+Mar!AU160+Abr!AU160+May!AU160+Jun!AU160+Jul!AU160+Ago!AU160+Set!AU160+Oct!AU160+Nov!AU160+Dic!AU160</f>
        <v>2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0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1</v>
      </c>
      <c r="I161" s="10">
        <f>+Ene!I161+Feb!I161+Mar!I161+Abr!I161+May!I161+Jun!I161+Jul!I161+Ago!I161+Set!I161+Oct!I161+Nov!I161+Dic!I161</f>
        <v>2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0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1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4</v>
      </c>
      <c r="AE161" s="10">
        <f>+Ene!AE161+Feb!AE161+Mar!AE161+Abr!AE161+May!AE161+Jun!AE161+Jul!AE161+Ago!AE161+Set!AE161+Oct!AE161+Nov!AE161+Dic!AE161</f>
        <v>6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219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11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0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0</v>
      </c>
      <c r="U162" s="10">
        <f>+Ene!U162+Feb!U162+Mar!U162+Abr!U162+May!U162+Jun!U162+Jul!U162+Ago!U162+Set!U162+Oct!U162+Nov!U162+Dic!U162</f>
        <v>0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2</v>
      </c>
      <c r="AI162" s="10">
        <f>+Ene!AI162+Feb!AI162+Mar!AI162+Abr!AI162+May!AI162+Jun!AI162+Jul!AI162+Ago!AI162+Set!AI162+Oct!AI162+Nov!AI162+Dic!AI162</f>
        <v>187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6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1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3</v>
      </c>
      <c r="AT162" s="9">
        <f>+Ene!AT162+Feb!AT162+Mar!AT162+Abr!AT162+May!AT162+Jun!AT162+Jul!AT162+Ago!AT162+Set!AT162+Oct!AT162+Nov!AT162+Dic!AT162</f>
        <v>0</v>
      </c>
      <c r="AU162" s="10">
        <f>+Ene!AU162+Feb!AU162+Mar!AU162+Abr!AU162+May!AU162+Jun!AU162+Jul!AU162+Ago!AU162+Set!AU162+Oct!AU162+Nov!AU162+Dic!AU162</f>
        <v>0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1</v>
      </c>
      <c r="I163" s="10">
        <f>+Ene!I163+Feb!I163+Mar!I163+Abr!I163+May!I163+Jun!I163+Jul!I163+Ago!I163+Set!I163+Oct!I163+Nov!I163+Dic!I163</f>
        <v>1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0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4</v>
      </c>
      <c r="AE163" s="10">
        <f>+Ene!AE163+Feb!AE163+Mar!AE163+Abr!AE163+May!AE163+Jun!AE163+Jul!AE163+Ago!AE163+Set!AE163+Oct!AE163+Nov!AE163+Dic!AE163</f>
        <v>3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60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8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0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1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4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2</v>
      </c>
      <c r="U164" s="10">
        <f>+Ene!U164+Feb!U164+Mar!U164+Abr!U164+May!U164+Jun!U164+Jul!U164+Ago!U164+Set!U164+Oct!U164+Nov!U164+Dic!U164</f>
        <v>3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0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1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7</v>
      </c>
      <c r="AE164" s="10">
        <f>+Ene!AE164+Feb!AE164+Mar!AE164+Abr!AE164+May!AE164+Jun!AE164+Jul!AE164+Ago!AE164+Set!AE164+Oct!AE164+Nov!AE164+Dic!AE164</f>
        <v>27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16</v>
      </c>
      <c r="AI164" s="10">
        <f>+Ene!AI164+Feb!AI164+Mar!AI164+Abr!AI164+May!AI164+Jun!AI164+Jul!AI164+Ago!AI164+Set!AI164+Oct!AI164+Nov!AI164+Dic!AI164</f>
        <v>378</v>
      </c>
      <c r="AJ164" s="9">
        <f>+Ene!AJ164+Feb!AJ164+Mar!AJ164+Abr!AJ164+May!AJ164+Jun!AJ164+Jul!AJ164+Ago!AJ164+Set!AJ164+Oct!AJ164+Nov!AJ164+Dic!AJ164</f>
        <v>1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0</v>
      </c>
      <c r="AM164" s="10">
        <f>+Ene!AM164+Feb!AM164+Mar!AM164+Abr!AM164+May!AM164+Jun!AM164+Jul!AM164+Ago!AM164+Set!AM164+Oct!AM164+Nov!AM164+Dic!AM164</f>
        <v>42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1</v>
      </c>
      <c r="AT164" s="9">
        <f>+Ene!AT164+Feb!AT164+Mar!AT164+Abr!AT164+May!AT164+Jun!AT164+Jul!AT164+Ago!AT164+Set!AT164+Oct!AT164+Nov!AT164+Dic!AT164</f>
        <v>1</v>
      </c>
      <c r="AU164" s="10">
        <f>+Ene!AU164+Feb!AU164+Mar!AU164+Abr!AU164+May!AU164+Jun!AU164+Jul!AU164+Ago!AU164+Set!AU164+Oct!AU164+Nov!AU164+Dic!AU164</f>
        <v>1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1</v>
      </c>
      <c r="AX164" s="10">
        <f>+Ene!AX164+Feb!AX164+Mar!AX164+Abr!AX164+May!AX164+Jun!AX164+Jul!AX164+Ago!AX164+Set!AX164+Oct!AX164+Nov!AX164+Dic!AX164</f>
        <v>2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5</v>
      </c>
      <c r="AI165" s="10">
        <f>+Ene!AI165+Feb!AI165+Mar!AI165+Abr!AI165+May!AI165+Jun!AI165+Jul!AI165+Ago!AI165+Set!AI165+Oct!AI165+Nov!AI165+Dic!AI165</f>
        <v>165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1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65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8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4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7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0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1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12</v>
      </c>
      <c r="S167" s="10">
        <f>+Ene!S167+Feb!S167+Mar!S167+Abr!S167+May!S167+Jun!S167+Jul!S167+Ago!S167+Set!S167+Oct!S167+Nov!S167+Dic!S167</f>
        <v>22</v>
      </c>
      <c r="T167" s="9">
        <f>+Ene!T167+Feb!T167+Mar!T167+Abr!T167+May!T167+Jun!T167+Jul!T167+Ago!T167+Set!T167+Oct!T167+Nov!T167+Dic!T167</f>
        <v>9</v>
      </c>
      <c r="U167" s="10">
        <f>+Ene!U167+Feb!U167+Mar!U167+Abr!U167+May!U167+Jun!U167+Jul!U167+Ago!U167+Set!U167+Oct!U167+Nov!U167+Dic!U167</f>
        <v>55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4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7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1</v>
      </c>
      <c r="AD167" s="9">
        <f>+Ene!AD167+Feb!AD167+Mar!AD167+Abr!AD167+May!AD167+Jun!AD167+Jul!AD167+Ago!AD167+Set!AD167+Oct!AD167+Nov!AD167+Dic!AD167</f>
        <v>1</v>
      </c>
      <c r="AE167" s="10">
        <f>+Ene!AE167+Feb!AE167+Mar!AE167+Abr!AE167+May!AE167+Jun!AE167+Jul!AE167+Ago!AE167+Set!AE167+Oct!AE167+Nov!AE167+Dic!AE167</f>
        <v>11</v>
      </c>
      <c r="AF167" s="9">
        <f>+Ene!AF167+Feb!AF167+Mar!AF167+Abr!AF167+May!AF167+Jun!AF167+Jul!AF167+Ago!AF167+Set!AF167+Oct!AF167+Nov!AF167+Dic!AF167</f>
        <v>1</v>
      </c>
      <c r="AG167" s="10">
        <f>+Ene!AG167+Feb!AG167+Mar!AG167+Abr!AG167+May!AG167+Jun!AG167+Jul!AG167+Ago!AG167+Set!AG167+Oct!AG167+Nov!AG167+Dic!AG167</f>
        <v>3</v>
      </c>
      <c r="AH167" s="9">
        <f>+Ene!AH167+Feb!AH167+Mar!AH167+Abr!AH167+May!AH167+Jun!AH167+Jul!AH167+Ago!AH167+Set!AH167+Oct!AH167+Nov!AH167+Dic!AH167</f>
        <v>3</v>
      </c>
      <c r="AI167" s="10">
        <f>+Ene!AI167+Feb!AI167+Mar!AI167+Abr!AI167+May!AI167+Jun!AI167+Jul!AI167+Ago!AI167+Set!AI167+Oct!AI167+Nov!AI167+Dic!AI167</f>
        <v>250</v>
      </c>
      <c r="AJ167" s="9">
        <f>+Ene!AJ167+Feb!AJ167+Mar!AJ167+Abr!AJ167+May!AJ167+Jun!AJ167+Jul!AJ167+Ago!AJ167+Set!AJ167+Oct!AJ167+Nov!AJ167+Dic!AJ167</f>
        <v>3</v>
      </c>
      <c r="AK167" s="10">
        <f>+Ene!AK167+Feb!AK167+Mar!AK167+Abr!AK167+May!AK167+Jun!AK167+Jul!AK167+Ago!AK167+Set!AK167+Oct!AK167+Nov!AK167+Dic!AK167</f>
        <v>5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20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0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13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5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6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1</v>
      </c>
      <c r="AI168" s="10">
        <f>+Ene!AI168+Feb!AI168+Mar!AI168+Abr!AI168+May!AI168+Jun!AI168+Jul!AI168+Ago!AI168+Set!AI168+Oct!AI168+Nov!AI168+Dic!AI168</f>
        <v>76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1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0</v>
      </c>
      <c r="AE169" s="10">
        <f>+Ene!AE169+Feb!AE169+Mar!AE169+Abr!AE169+May!AE169+Jun!AE169+Jul!AE169+Ago!AE169+Set!AE169+Oct!AE169+Nov!AE169+Dic!AE169</f>
        <v>0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1</v>
      </c>
      <c r="AI169" s="10">
        <f>+Ene!AI169+Feb!AI169+Mar!AI169+Abr!AI169+May!AI169+Jun!AI169+Jul!AI169+Ago!AI169+Set!AI169+Oct!AI169+Nov!AI169+Dic!AI169</f>
        <v>170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8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5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1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1</v>
      </c>
      <c r="AE170" s="10">
        <f>+Ene!AE170+Feb!AE170+Mar!AE170+Abr!AE170+May!AE170+Jun!AE170+Jul!AE170+Ago!AE170+Set!AE170+Oct!AE170+Nov!AE170+Dic!AE170</f>
        <v>2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1</v>
      </c>
      <c r="AI170" s="10">
        <f>+Ene!AI170+Feb!AI170+Mar!AI170+Abr!AI170+May!AI170+Jun!AI170+Jul!AI170+Ago!AI170+Set!AI170+Oct!AI170+Nov!AI170+Dic!AI170</f>
        <v>178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1</v>
      </c>
      <c r="AW170" s="10">
        <f>+Ene!AW170+Feb!AW170+Mar!AW170+Abr!AW170+May!AW170+Jun!AW170+Jul!AW170+Ago!AW170+Set!AW170+Oct!AW170+Nov!AW170+Dic!AW170</f>
        <v>16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0</v>
      </c>
      <c r="AE171" s="10">
        <f>+Ene!AE171+Feb!AE171+Mar!AE171+Abr!AE171+May!AE171+Jun!AE171+Jul!AE171+Ago!AE171+Set!AE171+Oct!AE171+Nov!AE171+Dic!AE171</f>
        <v>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122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0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1</v>
      </c>
      <c r="AE172" s="10">
        <f>+Ene!AE172+Feb!AE172+Mar!AE172+Abr!AE172+May!AE172+Jun!AE172+Jul!AE172+Ago!AE172+Set!AE172+Oct!AE172+Nov!AE172+Dic!AE172</f>
        <v>3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5</v>
      </c>
      <c r="AI172" s="10">
        <f>+Ene!AI172+Feb!AI172+Mar!AI172+Abr!AI172+May!AI172+Jun!AI172+Jul!AI172+Ago!AI172+Set!AI172+Oct!AI172+Nov!AI172+Dic!AI172</f>
        <v>189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1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0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1</v>
      </c>
      <c r="K173" s="10">
        <f>+Ene!K173+Feb!K173+Mar!K173+Abr!K173+May!K173+Jun!K173+Jul!K173+Ago!K173+Set!K173+Oct!K173+Nov!K173+Dic!K173</f>
        <v>2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1</v>
      </c>
      <c r="Q173" s="10">
        <f>+Ene!Q173+Feb!Q173+Mar!Q173+Abr!Q173+May!Q173+Jun!Q173+Jul!Q173+Ago!Q173+Set!Q173+Oct!Q173+Nov!Q173+Dic!Q173</f>
        <v>1</v>
      </c>
      <c r="R173" s="9">
        <f>+Ene!R173+Feb!R173+Mar!R173+Abr!R173+May!R173+Jun!R173+Jul!R173+Ago!R173+Set!R173+Oct!R173+Nov!R173+Dic!R173</f>
        <v>2</v>
      </c>
      <c r="S173" s="10">
        <f>+Ene!S173+Feb!S173+Mar!S173+Abr!S173+May!S173+Jun!S173+Jul!S173+Ago!S173+Set!S173+Oct!S173+Nov!S173+Dic!S173</f>
        <v>3</v>
      </c>
      <c r="T173" s="9">
        <f>+Ene!T173+Feb!T173+Mar!T173+Abr!T173+May!T173+Jun!T173+Jul!T173+Ago!T173+Set!T173+Oct!T173+Nov!T173+Dic!T173</f>
        <v>1</v>
      </c>
      <c r="U173" s="10">
        <f>+Ene!U173+Feb!U173+Mar!U173+Abr!U173+May!U173+Jun!U173+Jul!U173+Ago!U173+Set!U173+Oct!U173+Nov!U173+Dic!U173</f>
        <v>3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1</v>
      </c>
      <c r="AE173" s="10">
        <f>+Ene!AE173+Feb!AE173+Mar!AE173+Abr!AE173+May!AE173+Jun!AE173+Jul!AE173+Ago!AE173+Set!AE173+Oct!AE173+Nov!AE173+Dic!AE173</f>
        <v>7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2</v>
      </c>
      <c r="AI173" s="10">
        <f>+Ene!AI173+Feb!AI173+Mar!AI173+Abr!AI173+May!AI173+Jun!AI173+Jul!AI173+Ago!AI173+Set!AI173+Oct!AI173+Nov!AI173+Dic!AI173</f>
        <v>114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10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3</v>
      </c>
      <c r="AU173" s="10">
        <f>+Ene!AU173+Feb!AU173+Mar!AU173+Abr!AU173+May!AU173+Jun!AU173+Jul!AU173+Ago!AU173+Set!AU173+Oct!AU173+Nov!AU173+Dic!AU173</f>
        <v>3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9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0</v>
      </c>
      <c r="AI174" s="10">
        <f>+Ene!AI174+Feb!AI174+Mar!AI174+Abr!AI174+May!AI174+Jun!AI174+Jul!AI174+Ago!AI174+Set!AI174+Oct!AI174+Nov!AI174+Dic!AI174</f>
        <v>14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0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1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0</v>
      </c>
      <c r="AD175" s="9">
        <f>+Ene!AD175+Feb!AD175+Mar!AD175+Abr!AD175+May!AD175+Jun!AD175+Jul!AD175+Ago!AD175+Set!AD175+Oct!AD175+Nov!AD175+Dic!AD175</f>
        <v>3</v>
      </c>
      <c r="AE175" s="10">
        <f>+Ene!AE175+Feb!AE175+Mar!AE175+Abr!AE175+May!AE175+Jun!AE175+Jul!AE175+Ago!AE175+Set!AE175+Oct!AE175+Nov!AE175+Dic!AE175</f>
        <v>6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1</v>
      </c>
      <c r="AI175" s="10">
        <f>+Ene!AI175+Feb!AI175+Mar!AI175+Abr!AI175+May!AI175+Jun!AI175+Jul!AI175+Ago!AI175+Set!AI175+Oct!AI175+Nov!AI175+Dic!AI175</f>
        <v>70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14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0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4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3</v>
      </c>
      <c r="AI176" s="10">
        <f>+Ene!AI176+Feb!AI176+Mar!AI176+Abr!AI176+May!AI176+Jun!AI176+Jul!AI176+Ago!AI176+Set!AI176+Oct!AI176+Nov!AI176+Dic!AI176</f>
        <v>211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1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1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1</v>
      </c>
      <c r="AW176" s="10">
        <f>+Ene!AW176+Feb!AW176+Mar!AW176+Abr!AW176+May!AW176+Jun!AW176+Jul!AW176+Ago!AW176+Set!AW176+Oct!AW176+Nov!AW176+Dic!AW176</f>
        <v>7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0</v>
      </c>
      <c r="AE177" s="10">
        <f>+Ene!AE177+Feb!AE177+Mar!AE177+Abr!AE177+May!AE177+Jun!AE177+Jul!AE177+Ago!AE177+Set!AE177+Oct!AE177+Nov!AE177+Dic!AE177</f>
        <v>0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0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11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1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1</v>
      </c>
      <c r="N179" s="9">
        <f>+Ene!N179+Feb!N179+Mar!N179+Abr!N179+May!N179+Jun!N179+Jul!N179+Ago!N179+Set!N179+Oct!N179+Nov!N179+Dic!N179</f>
        <v>2</v>
      </c>
      <c r="O179" s="10">
        <f>+Ene!O179+Feb!O179+Mar!O179+Abr!O179+May!O179+Jun!O179+Jul!O179+Ago!O179+Set!O179+Oct!O179+Nov!O179+Dic!O179</f>
        <v>2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2</v>
      </c>
      <c r="S179" s="10">
        <f>+Ene!S179+Feb!S179+Mar!S179+Abr!S179+May!S179+Jun!S179+Jul!S179+Ago!S179+Set!S179+Oct!S179+Nov!S179+Dic!S179</f>
        <v>2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3</v>
      </c>
      <c r="V179" s="9">
        <f>+Ene!V179+Feb!V179+Mar!V179+Abr!V179+May!V179+Jun!V179+Jul!V179+Ago!V179+Set!V179+Oct!V179+Nov!V179+Dic!V179</f>
        <v>2</v>
      </c>
      <c r="W179" s="10">
        <f>+Ene!W179+Feb!W179+Mar!W179+Abr!W179+May!W179+Jun!W179+Jul!W179+Ago!W179+Set!W179+Oct!W179+Nov!W179+Dic!W179</f>
        <v>3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0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0</v>
      </c>
      <c r="AH179" s="9">
        <f>+Ene!AH179+Feb!AH179+Mar!AH179+Abr!AH179+May!AH179+Jun!AH179+Jul!AH179+Ago!AH179+Set!AH179+Oct!AH179+Nov!AH179+Dic!AH179</f>
        <v>3</v>
      </c>
      <c r="AI179" s="10">
        <f>+Ene!AI179+Feb!AI179+Mar!AI179+Abr!AI179+May!AI179+Jun!AI179+Jul!AI179+Ago!AI179+Set!AI179+Oct!AI179+Nov!AI179+Dic!AI179</f>
        <v>447</v>
      </c>
      <c r="AJ179" s="9">
        <f>+Ene!AJ179+Feb!AJ179+Mar!AJ179+Abr!AJ179+May!AJ179+Jun!AJ179+Jul!AJ179+Ago!AJ179+Set!AJ179+Oct!AJ179+Nov!AJ179+Dic!AJ179</f>
        <v>1</v>
      </c>
      <c r="AK179" s="10">
        <f>+Ene!AK179+Feb!AK179+Mar!AK179+Abr!AK179+May!AK179+Jun!AK179+Jul!AK179+Ago!AK179+Set!AK179+Oct!AK179+Nov!AK179+Dic!AK179</f>
        <v>1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44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0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0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0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2</v>
      </c>
      <c r="AI180" s="10">
        <f>+Ene!AI180+Feb!AI180+Mar!AI180+Abr!AI180+May!AI180+Jun!AI180+Jul!AI180+Ago!AI180+Set!AI180+Oct!AI180+Nov!AI180+Dic!AI180</f>
        <v>112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0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0</v>
      </c>
      <c r="AE181" s="10">
        <f>+Ene!AE181+Feb!AE181+Mar!AE181+Abr!AE181+May!AE181+Jun!AE181+Jul!AE181+Ago!AE181+Set!AE181+Oct!AE181+Nov!AE181+Dic!AE181</f>
        <v>0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1</v>
      </c>
      <c r="AI181" s="10">
        <f>+Ene!AI181+Feb!AI181+Mar!AI181+Abr!AI181+May!AI181+Jun!AI181+Jul!AI181+Ago!AI181+Set!AI181+Oct!AI181+Nov!AI181+Dic!AI181</f>
        <v>129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22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1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1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1</v>
      </c>
      <c r="W183" s="10">
        <f>+Ene!W183+Feb!W183+Mar!W183+Abr!W183+May!W183+Jun!W183+Jul!W183+Ago!W183+Set!W183+Oct!W183+Nov!W183+Dic!W183</f>
        <v>1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0</v>
      </c>
      <c r="AD183" s="9">
        <f>+Ene!AD183+Feb!AD183+Mar!AD183+Abr!AD183+May!AD183+Jun!AD183+Jul!AD183+Ago!AD183+Set!AD183+Oct!AD183+Nov!AD183+Dic!AD183</f>
        <v>0</v>
      </c>
      <c r="AE183" s="10">
        <f>+Ene!AE183+Feb!AE183+Mar!AE183+Abr!AE183+May!AE183+Jun!AE183+Jul!AE183+Ago!AE183+Set!AE183+Oct!AE183+Nov!AE183+Dic!AE183</f>
        <v>3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2</v>
      </c>
      <c r="AI183" s="10">
        <f>+Ene!AI183+Feb!AI183+Mar!AI183+Abr!AI183+May!AI183+Jun!AI183+Jul!AI183+Ago!AI183+Set!AI183+Oct!AI183+Nov!AI183+Dic!AI183</f>
        <v>92</v>
      </c>
      <c r="AJ183" s="9">
        <f>+Ene!AJ183+Feb!AJ183+Mar!AJ183+Abr!AJ183+May!AJ183+Jun!AJ183+Jul!AJ183+Ago!AJ183+Set!AJ183+Oct!AJ183+Nov!AJ183+Dic!AJ183</f>
        <v>1</v>
      </c>
      <c r="AK183" s="10">
        <f>+Ene!AK183+Feb!AK183+Mar!AK183+Abr!AK183+May!AK183+Jun!AK183+Jul!AK183+Ago!AK183+Set!AK183+Oct!AK183+Nov!AK183+Dic!AK183</f>
        <v>1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2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45</v>
      </c>
      <c r="O184" s="10">
        <f>+Ene!O184+Feb!O184+Mar!O184+Abr!O184+May!O184+Jun!O184+Jul!O184+Ago!O184+Set!O184+Oct!O184+Nov!O184+Dic!O184</f>
        <v>52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104</v>
      </c>
      <c r="S184" s="10">
        <f>+Ene!S184+Feb!S184+Mar!S184+Abr!S184+May!S184+Jun!S184+Jul!S184+Ago!S184+Set!S184+Oct!S184+Nov!S184+Dic!S184</f>
        <v>304</v>
      </c>
      <c r="T184" s="9">
        <f>+Ene!T184+Feb!T184+Mar!T184+Abr!T184+May!T184+Jun!T184+Jul!T184+Ago!T184+Set!T184+Oct!T184+Nov!T184+Dic!T184</f>
        <v>0</v>
      </c>
      <c r="U184" s="10">
        <f>+Ene!U184+Feb!U184+Mar!U184+Abr!U184+May!U184+Jun!U184+Jul!U184+Ago!U184+Set!U184+Oct!U184+Nov!U184+Dic!U184</f>
        <v>21</v>
      </c>
      <c r="V184" s="9">
        <f>+Ene!V184+Feb!V184+Mar!V184+Abr!V184+May!V184+Jun!V184+Jul!V184+Ago!V184+Set!V184+Oct!V184+Nov!V184+Dic!V184</f>
        <v>3</v>
      </c>
      <c r="W184" s="10">
        <f>+Ene!W184+Feb!W184+Mar!W184+Abr!W184+May!W184+Jun!W184+Jul!W184+Ago!W184+Set!W184+Oct!W184+Nov!W184+Dic!W184</f>
        <v>8</v>
      </c>
      <c r="X184" s="9">
        <f>+Ene!X184+Feb!X184+Mar!X184+Abr!X184+May!X184+Jun!X184+Jul!X184+Ago!X184+Set!X184+Oct!X184+Nov!X184+Dic!X184</f>
        <v>0</v>
      </c>
      <c r="Y184" s="10">
        <f>+Ene!Y184+Feb!Y184+Mar!Y184+Abr!Y184+May!Y184+Jun!Y184+Jul!Y184+Ago!Y184+Set!Y184+Oct!Y184+Nov!Y184+Dic!Y184</f>
        <v>72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0</v>
      </c>
      <c r="AG184" s="10">
        <f>+Ene!AG184+Feb!AG184+Mar!AG184+Abr!AG184+May!AG184+Jun!AG184+Jul!AG184+Ago!AG184+Set!AG184+Oct!AG184+Nov!AG184+Dic!AG184</f>
        <v>0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10</v>
      </c>
      <c r="AT184" s="9">
        <f>+Ene!AT184+Feb!AT184+Mar!AT184+Abr!AT184+May!AT184+Jun!AT184+Jul!AT184+Ago!AT184+Set!AT184+Oct!AT184+Nov!AT184+Dic!AT184</f>
        <v>3</v>
      </c>
      <c r="AU184" s="10">
        <f>+Ene!AU184+Feb!AU184+Mar!AU184+Abr!AU184+May!AU184+Jun!AU184+Jul!AU184+Ago!AU184+Set!AU184+Oct!AU184+Nov!AU184+Dic!AU184</f>
        <v>7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1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1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0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40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30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1</v>
      </c>
      <c r="AA186" s="10">
        <f>+Ene!AA186+Feb!AA186+Mar!AA186+Abr!AA186+May!AA186+Jun!AA186+Jul!AA186+Ago!AA186+Set!AA186+Oct!AA186+Nov!AA186+Dic!AA186</f>
        <v>2</v>
      </c>
      <c r="AB186" s="9">
        <f>+Ene!AB186+Feb!AB186+Mar!AB186+Abr!AB186+May!AB186+Jun!AB186+Jul!AB186+Ago!AB186+Set!AB186+Oct!AB186+Nov!AB186+Dic!AB186</f>
        <v>1</v>
      </c>
      <c r="AC186" s="10">
        <f>+Ene!AC186+Feb!AC186+Mar!AC186+Abr!AC186+May!AC186+Jun!AC186+Jul!AC186+Ago!AC186+Set!AC186+Oct!AC186+Nov!AC186+Dic!AC186</f>
        <v>1</v>
      </c>
      <c r="AD186" s="9">
        <f>+Ene!AD186+Feb!AD186+Mar!AD186+Abr!AD186+May!AD186+Jun!AD186+Jul!AD186+Ago!AD186+Set!AD186+Oct!AD186+Nov!AD186+Dic!AD186</f>
        <v>1</v>
      </c>
      <c r="AE186" s="10">
        <f>+Ene!AE186+Feb!AE186+Mar!AE186+Abr!AE186+May!AE186+Jun!AE186+Jul!AE186+Ago!AE186+Set!AE186+Oct!AE186+Nov!AE186+Dic!AE186</f>
        <v>3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3</v>
      </c>
      <c r="AI186" s="10">
        <f>+Ene!AI186+Feb!AI186+Mar!AI186+Abr!AI186+May!AI186+Jun!AI186+Jul!AI186+Ago!AI186+Set!AI186+Oct!AI186+Nov!AI186+Dic!AI186</f>
        <v>127</v>
      </c>
      <c r="AJ186" s="9">
        <f>+Ene!AJ186+Feb!AJ186+Mar!AJ186+Abr!AJ186+May!AJ186+Jun!AJ186+Jul!AJ186+Ago!AJ186+Set!AJ186+Oct!AJ186+Nov!AJ186+Dic!AJ186</f>
        <v>0</v>
      </c>
      <c r="AK186" s="10">
        <f>+Ene!AK186+Feb!AK186+Mar!AK186+Abr!AK186+May!AK186+Jun!AK186+Jul!AK186+Ago!AK186+Set!AK186+Oct!AK186+Nov!AK186+Dic!AK186</f>
        <v>0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12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0</v>
      </c>
      <c r="AQ186" s="10">
        <f>+Ene!AQ186+Feb!AQ186+Mar!AQ186+Abr!AQ186+May!AQ186+Jun!AQ186+Jul!AQ186+Ago!AQ186+Set!AQ186+Oct!AQ186+Nov!AQ186+Dic!AQ186</f>
        <v>2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2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1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1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12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10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0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1</v>
      </c>
      <c r="AI188" s="10">
        <f>+Ene!AI188+Feb!AI188+Mar!AI188+Abr!AI188+May!AI188+Jun!AI188+Jul!AI188+Ago!AI188+Set!AI188+Oct!AI188+Nov!AI188+Dic!AI188</f>
        <v>124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32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0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0</v>
      </c>
      <c r="AU188" s="10">
        <f>+Ene!AU188+Feb!AU188+Mar!AU188+Abr!AU188+May!AU188+Jun!AU188+Jul!AU188+Ago!AU188+Set!AU188+Oct!AU188+Nov!AU188+Dic!AU188</f>
        <v>0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1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1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2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1</v>
      </c>
      <c r="AI190" s="10">
        <f>+Ene!AI190+Feb!AI190+Mar!AI190+Abr!AI190+May!AI190+Jun!AI190+Jul!AI190+Ago!AI190+Set!AI190+Oct!AI190+Nov!AI190+Dic!AI190</f>
        <v>16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0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2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0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0</v>
      </c>
      <c r="AI191" s="10">
        <f>+Ene!AI191+Feb!AI191+Mar!AI191+Abr!AI191+May!AI191+Jun!AI191+Jul!AI191+Ago!AI191+Set!AI191+Oct!AI191+Nov!AI191+Dic!AI191</f>
        <v>22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0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39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0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0</v>
      </c>
      <c r="AI193" s="10">
        <f>+Ene!AI193+Feb!AI193+Mar!AI193+Abr!AI193+May!AI193+Jun!AI193+Jul!AI193+Ago!AI193+Set!AI193+Oct!AI193+Nov!AI193+Dic!AI193</f>
        <v>0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1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0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0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1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26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13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0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0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2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2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0</v>
      </c>
      <c r="AI195" s="10">
        <f>+Ene!AI195+Feb!AI195+Mar!AI195+Abr!AI195+May!AI195+Jun!AI195+Jul!AI195+Ago!AI195+Set!AI195+Oct!AI195+Nov!AI195+Dic!AI195</f>
        <v>50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1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1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1</v>
      </c>
      <c r="AE196" s="10">
        <f>+Ene!AE196+Feb!AE196+Mar!AE196+Abr!AE196+May!AE196+Jun!AE196+Jul!AE196+Ago!AE196+Set!AE196+Oct!AE196+Nov!AE196+Dic!AE196</f>
        <v>1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0</v>
      </c>
      <c r="AI196" s="10">
        <f>+Ene!AI196+Feb!AI196+Mar!AI196+Abr!AI196+May!AI196+Jun!AI196+Jul!AI196+Ago!AI196+Set!AI196+Oct!AI196+Nov!AI196+Dic!AI196</f>
        <v>35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0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14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1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3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2</v>
      </c>
      <c r="S199" s="10">
        <f>+Ene!S199+Feb!S199+Mar!S199+Abr!S199+May!S199+Jun!S199+Jul!S199+Ago!S199+Set!S199+Oct!S199+Nov!S199+Dic!S199</f>
        <v>3</v>
      </c>
      <c r="T199" s="9">
        <f>+Ene!T199+Feb!T199+Mar!T199+Abr!T199+May!T199+Jun!T199+Jul!T199+Ago!T199+Set!T199+Oct!T199+Nov!T199+Dic!T199</f>
        <v>1</v>
      </c>
      <c r="U199" s="10">
        <f>+Ene!U199+Feb!U199+Mar!U199+Abr!U199+May!U199+Jun!U199+Jul!U199+Ago!U199+Set!U199+Oct!U199+Nov!U199+Dic!U199</f>
        <v>4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2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0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1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0</v>
      </c>
      <c r="AI199" s="10">
        <f>+Ene!AI199+Feb!AI199+Mar!AI199+Abr!AI199+May!AI199+Jun!AI199+Jul!AI199+Ago!AI199+Set!AI199+Oct!AI199+Nov!AI199+Dic!AI199</f>
        <v>157</v>
      </c>
      <c r="AJ199" s="9">
        <f>+Ene!AJ199+Feb!AJ199+Mar!AJ199+Abr!AJ199+May!AJ199+Jun!AJ199+Jul!AJ199+Ago!AJ199+Set!AJ199+Oct!AJ199+Nov!AJ199+Dic!AJ199</f>
        <v>1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28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0</v>
      </c>
      <c r="AP199" s="9">
        <f>+Ene!AP199+Feb!AP199+Mar!AP199+Abr!AP199+May!AP199+Jun!AP199+Jul!AP199+Ago!AP199+Set!AP199+Oct!AP199+Nov!AP199+Dic!AP199</f>
        <v>1</v>
      </c>
      <c r="AQ199" s="10">
        <f>+Ene!AQ199+Feb!AQ199+Mar!AQ199+Abr!AQ199+May!AQ199+Jun!AQ199+Jul!AQ199+Ago!AQ199+Set!AQ199+Oct!AQ199+Nov!AQ199+Dic!AQ199</f>
        <v>1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1</v>
      </c>
      <c r="AT199" s="9">
        <f>+Ene!AT199+Feb!AT199+Mar!AT199+Abr!AT199+May!AT199+Jun!AT199+Jul!AT199+Ago!AT199+Set!AT199+Oct!AT199+Nov!AT199+Dic!AT199</f>
        <v>0</v>
      </c>
      <c r="AU199" s="10">
        <f>+Ene!AU199+Feb!AU199+Mar!AU199+Abr!AU199+May!AU199+Jun!AU199+Jul!AU199+Ago!AU199+Set!AU199+Oct!AU199+Nov!AU199+Dic!AU199</f>
        <v>1</v>
      </c>
      <c r="AV199" s="9">
        <f>+Ene!AV199+Feb!AV199+Mar!AV199+Abr!AV199+May!AV199+Jun!AV199+Jul!AV199+Ago!AV199+Set!AV199+Oct!AV199+Nov!AV199+Dic!AV199</f>
        <v>0</v>
      </c>
      <c r="AW199" s="10">
        <f>+Ene!AW199+Feb!AW199+Mar!AW199+Abr!AW199+May!AW199+Jun!AW199+Jul!AW199+Ago!AW199+Set!AW199+Oct!AW199+Nov!AW199+Dic!AW199</f>
        <v>1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3</v>
      </c>
      <c r="AI200" s="10">
        <f>+Ene!AI200+Feb!AI200+Mar!AI200+Abr!AI200+May!AI200+Jun!AI200+Jul!AI200+Ago!AI200+Set!AI200+Oct!AI200+Nov!AI200+Dic!AI200</f>
        <v>53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0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0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0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1</v>
      </c>
      <c r="AA202" s="10">
        <f>+Ene!AA202+Feb!AA202+Mar!AA202+Abr!AA202+May!AA202+Jun!AA202+Jul!AA202+Ago!AA202+Set!AA202+Oct!AA202+Nov!AA202+Dic!AA202</f>
        <v>1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1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2</v>
      </c>
      <c r="AI202" s="10">
        <f>+Ene!AI202+Feb!AI202+Mar!AI202+Abr!AI202+May!AI202+Jun!AI202+Jul!AI202+Ago!AI202+Set!AI202+Oct!AI202+Nov!AI202+Dic!AI202</f>
        <v>252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99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0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0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1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1</v>
      </c>
      <c r="AI203" s="10">
        <f>+Ene!AI203+Feb!AI203+Mar!AI203+Abr!AI203+May!AI203+Jun!AI203+Jul!AI203+Ago!AI203+Set!AI203+Oct!AI203+Nov!AI203+Dic!AI203</f>
        <v>51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15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2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1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1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2</v>
      </c>
      <c r="AI204" s="10">
        <f>+Ene!AI204+Feb!AI204+Mar!AI204+Abr!AI204+May!AI204+Jun!AI204+Jul!AI204+Ago!AI204+Set!AI204+Oct!AI204+Nov!AI204+Dic!AI204</f>
        <v>73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11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0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0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1</v>
      </c>
      <c r="S205" s="10">
        <f>+Ene!S205+Feb!S205+Mar!S205+Abr!S205+May!S205+Jun!S205+Jul!S205+Ago!S205+Set!S205+Oct!S205+Nov!S205+Dic!S205</f>
        <v>1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3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2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3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1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0</v>
      </c>
      <c r="AI205" s="10">
        <f>+Ene!AI205+Feb!AI205+Mar!AI205+Abr!AI205+May!AI205+Jun!AI205+Jul!AI205+Ago!AI205+Set!AI205+Oct!AI205+Nov!AI205+Dic!AI205</f>
        <v>114</v>
      </c>
      <c r="AJ205" s="9">
        <f>+Ene!AJ205+Feb!AJ205+Mar!AJ205+Abr!AJ205+May!AJ205+Jun!AJ205+Jul!AJ205+Ago!AJ205+Set!AJ205+Oct!AJ205+Nov!AJ205+Dic!AJ205</f>
        <v>1</v>
      </c>
      <c r="AK205" s="10">
        <f>+Ene!AK205+Feb!AK205+Mar!AK205+Abr!AK205+May!AK205+Jun!AK205+Jul!AK205+Ago!AK205+Set!AK205+Oct!AK205+Nov!AK205+Dic!AK205</f>
        <v>1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77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0</v>
      </c>
      <c r="AQ205" s="10">
        <f>+Ene!AQ205+Feb!AQ205+Mar!AQ205+Abr!AQ205+May!AQ205+Jun!AQ205+Jul!AQ205+Ago!AQ205+Set!AQ205+Oct!AQ205+Nov!AQ205+Dic!AQ205</f>
        <v>0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1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13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1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31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9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1</v>
      </c>
      <c r="AI207" s="10">
        <f>+Ene!AI207+Feb!AI207+Mar!AI207+Abr!AI207+May!AI207+Jun!AI207+Jul!AI207+Ago!AI207+Set!AI207+Oct!AI207+Nov!AI207+Dic!AI207</f>
        <v>43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2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0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0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1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3</v>
      </c>
      <c r="AI208" s="10">
        <f>+Ene!AI208+Feb!AI208+Mar!AI208+Abr!AI208+May!AI208+Jun!AI208+Jul!AI208+Ago!AI208+Set!AI208+Oct!AI208+Nov!AI208+Dic!AI208</f>
        <v>91</v>
      </c>
      <c r="AJ208" s="9">
        <f>+Ene!AJ208+Feb!AJ208+Mar!AJ208+Abr!AJ208+May!AJ208+Jun!AJ208+Jul!AJ208+Ago!AJ208+Set!AJ208+Oct!AJ208+Nov!AJ208+Dic!AJ208</f>
        <v>1</v>
      </c>
      <c r="AK208" s="10">
        <f>+Ene!AK208+Feb!AK208+Mar!AK208+Abr!AK208+May!AK208+Jun!AK208+Jul!AK208+Ago!AK208+Set!AK208+Oct!AK208+Nov!AK208+Dic!AK208</f>
        <v>1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20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0</v>
      </c>
      <c r="J210" s="9">
        <f>+Ene!J210+Feb!J210+Mar!J210+Abr!J210+May!J210+Jun!J210+Jul!J210+Ago!J210+Set!J210+Oct!J210+Nov!J210+Dic!J210</f>
        <v>1</v>
      </c>
      <c r="K210" s="10">
        <f>+Ene!K210+Feb!K210+Mar!K210+Abr!K210+May!K210+Jun!K210+Jul!K210+Ago!K210+Set!K210+Oct!K210+Nov!K210+Dic!K210</f>
        <v>3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1</v>
      </c>
      <c r="S210" s="10">
        <f>+Ene!S210+Feb!S210+Mar!S210+Abr!S210+May!S210+Jun!S210+Jul!S210+Ago!S210+Set!S210+Oct!S210+Nov!S210+Dic!S210</f>
        <v>2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0</v>
      </c>
      <c r="W210" s="10">
        <f>+Ene!W210+Feb!W210+Mar!W210+Abr!W210+May!W210+Jun!W210+Jul!W210+Ago!W210+Set!W210+Oct!W210+Nov!W210+Dic!W210</f>
        <v>0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0</v>
      </c>
      <c r="AE210" s="10">
        <f>+Ene!AE210+Feb!AE210+Mar!AE210+Abr!AE210+May!AE210+Jun!AE210+Jul!AE210+Ago!AE210+Set!AE210+Oct!AE210+Nov!AE210+Dic!AE210</f>
        <v>1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2</v>
      </c>
      <c r="AI210" s="10">
        <f>+Ene!AI210+Feb!AI210+Mar!AI210+Abr!AI210+May!AI210+Jun!AI210+Jul!AI210+Ago!AI210+Set!AI210+Oct!AI210+Nov!AI210+Dic!AI210</f>
        <v>414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44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2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0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27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1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0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0</v>
      </c>
      <c r="AI211" s="10">
        <f>+Ene!AI211+Feb!AI211+Mar!AI211+Abr!AI211+May!AI211+Jun!AI211+Jul!AI211+Ago!AI211+Set!AI211+Oct!AI211+Nov!AI211+Dic!AI211</f>
        <v>142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1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10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0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2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0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0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0</v>
      </c>
      <c r="AI212" s="10">
        <f>+Ene!AI212+Feb!AI212+Mar!AI212+Abr!AI212+May!AI212+Jun!AI212+Jul!AI212+Ago!AI212+Set!AI212+Oct!AI212+Nov!AI212+Dic!AI212</f>
        <v>165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21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0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2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0</v>
      </c>
      <c r="AH213" s="9">
        <f>+Ene!AH213+Feb!AH213+Mar!AH213+Abr!AH213+May!AH213+Jun!AH213+Jul!AH213+Ago!AH213+Set!AH213+Oct!AH213+Nov!AH213+Dic!AH213</f>
        <v>0</v>
      </c>
      <c r="AI213" s="10">
        <f>+Ene!AI213+Feb!AI213+Mar!AI213+Abr!AI213+May!AI213+Jun!AI213+Jul!AI213+Ago!AI213+Set!AI213+Oct!AI213+Nov!AI213+Dic!AI213</f>
        <v>78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1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1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0</v>
      </c>
      <c r="AI214" s="10">
        <f>+Ene!AI214+Feb!AI214+Mar!AI214+Abr!AI214+May!AI214+Jun!AI214+Jul!AI214+Ago!AI214+Set!AI214+Oct!AI214+Nov!AI214+Dic!AI214</f>
        <v>101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9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0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120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2</v>
      </c>
      <c r="AI216" s="10">
        <f>+Ene!AI216+Feb!AI216+Mar!AI216+Abr!AI216+May!AI216+Jun!AI216+Jul!AI216+Ago!AI216+Set!AI216+Oct!AI216+Nov!AI216+Dic!AI216</f>
        <v>24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0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1</v>
      </c>
      <c r="AE217" s="10">
        <f>+Ene!AE217+Feb!AE217+Mar!AE217+Abr!AE217+May!AE217+Jun!AE217+Jul!AE217+Ago!AE217+Set!AE217+Oct!AE217+Nov!AE217+Dic!AE217</f>
        <v>1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1</v>
      </c>
      <c r="AI217" s="10">
        <f>+Ene!AI217+Feb!AI217+Mar!AI217+Abr!AI217+May!AI217+Jun!AI217+Jul!AI217+Ago!AI217+Set!AI217+Oct!AI217+Nov!AI217+Dic!AI217</f>
        <v>85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0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1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1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48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4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1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126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8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1</v>
      </c>
      <c r="AQ219" s="10">
        <f>+Ene!AQ219+Feb!AQ219+Mar!AQ219+Abr!AQ219+May!AQ219+Jun!AQ219+Jul!AQ219+Ago!AQ219+Set!AQ219+Oct!AQ219+Nov!AQ219+Dic!AQ219</f>
        <v>1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2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1</v>
      </c>
      <c r="I221" s="10">
        <f>+Ene!I221+Feb!I221+Mar!I221+Abr!I221+May!I221+Jun!I221+Jul!I221+Ago!I221+Set!I221+Oct!I221+Nov!I221+Dic!I221</f>
        <v>1</v>
      </c>
      <c r="J221" s="9">
        <f>+Ene!J221+Feb!J221+Mar!J221+Abr!J221+May!J221+Jun!J221+Jul!J221+Ago!J221+Set!J221+Oct!J221+Nov!J221+Dic!J221</f>
        <v>0</v>
      </c>
      <c r="K221" s="10">
        <f>+Ene!K221+Feb!K221+Mar!K221+Abr!K221+May!K221+Jun!K221+Jul!K221+Ago!K221+Set!K221+Oct!K221+Nov!K221+Dic!K221</f>
        <v>1</v>
      </c>
      <c r="L221" s="9">
        <f>+Ene!L221+Feb!L221+Mar!L221+Abr!L221+May!L221+Jun!L221+Jul!L221+Ago!L221+Set!L221+Oct!L221+Nov!L221+Dic!L221</f>
        <v>0</v>
      </c>
      <c r="M221" s="10">
        <f>+Ene!M221+Feb!M221+Mar!M221+Abr!M221+May!M221+Jun!M221+Jul!M221+Ago!M221+Set!M221+Oct!M221+Nov!M221+Dic!M221</f>
        <v>0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0</v>
      </c>
      <c r="Q221" s="10">
        <f>+Ene!Q221+Feb!Q221+Mar!Q221+Abr!Q221+May!Q221+Jun!Q221+Jul!Q221+Ago!Q221+Set!Q221+Oct!Q221+Nov!Q221+Dic!Q221</f>
        <v>0</v>
      </c>
      <c r="R221" s="9">
        <f>+Ene!R221+Feb!R221+Mar!R221+Abr!R221+May!R221+Jun!R221+Jul!R221+Ago!R221+Set!R221+Oct!R221+Nov!R221+Dic!R221</f>
        <v>0</v>
      </c>
      <c r="S221" s="10">
        <f>+Ene!S221+Feb!S221+Mar!S221+Abr!S221+May!S221+Jun!S221+Jul!S221+Ago!S221+Set!S221+Oct!S221+Nov!S221+Dic!S221</f>
        <v>0</v>
      </c>
      <c r="T221" s="9">
        <f>+Ene!T221+Feb!T221+Mar!T221+Abr!T221+May!T221+Jun!T221+Jul!T221+Ago!T221+Set!T221+Oct!T221+Nov!T221+Dic!T221</f>
        <v>0</v>
      </c>
      <c r="U221" s="10">
        <f>+Ene!U221+Feb!U221+Mar!U221+Abr!U221+May!U221+Jun!U221+Jul!U221+Ago!U221+Set!U221+Oct!U221+Nov!U221+Dic!U221</f>
        <v>0</v>
      </c>
      <c r="V221" s="9">
        <f>+Ene!V221+Feb!V221+Mar!V221+Abr!V221+May!V221+Jun!V221+Jul!V221+Ago!V221+Set!V221+Oct!V221+Nov!V221+Dic!V221</f>
        <v>0</v>
      </c>
      <c r="W221" s="10">
        <f>+Ene!W221+Feb!W221+Mar!W221+Abr!W221+May!W221+Jun!W221+Jul!W221+Ago!W221+Set!W221+Oct!W221+Nov!W221+Dic!W221</f>
        <v>0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0</v>
      </c>
      <c r="Z221" s="9">
        <f>+Ene!Z221+Feb!Z221+Mar!Z221+Abr!Z221+May!Z221+Jun!Z221+Jul!Z221+Ago!Z221+Set!Z221+Oct!Z221+Nov!Z221+Dic!Z221</f>
        <v>1</v>
      </c>
      <c r="AA221" s="10">
        <f>+Ene!AA221+Feb!AA221+Mar!AA221+Abr!AA221+May!AA221+Jun!AA221+Jul!AA221+Ago!AA221+Set!AA221+Oct!AA221+Nov!AA221+Dic!AA221</f>
        <v>2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0</v>
      </c>
      <c r="AD221" s="9">
        <f>+Ene!AD221+Feb!AD221+Mar!AD221+Abr!AD221+May!AD221+Jun!AD221+Jul!AD221+Ago!AD221+Set!AD221+Oct!AD221+Nov!AD221+Dic!AD221</f>
        <v>2</v>
      </c>
      <c r="AE221" s="10">
        <f>+Ene!AE221+Feb!AE221+Mar!AE221+Abr!AE221+May!AE221+Jun!AE221+Jul!AE221+Ago!AE221+Set!AE221+Oct!AE221+Nov!AE221+Dic!AE221</f>
        <v>11</v>
      </c>
      <c r="AF221" s="9">
        <f>+Ene!AF221+Feb!AF221+Mar!AF221+Abr!AF221+May!AF221+Jun!AF221+Jul!AF221+Ago!AF221+Set!AF221+Oct!AF221+Nov!AF221+Dic!AF221</f>
        <v>1</v>
      </c>
      <c r="AG221" s="10">
        <f>+Ene!AG221+Feb!AG221+Mar!AG221+Abr!AG221+May!AG221+Jun!AG221+Jul!AG221+Ago!AG221+Set!AG221+Oct!AG221+Nov!AG221+Dic!AG221</f>
        <v>1</v>
      </c>
      <c r="AH221" s="9">
        <f>+Ene!AH221+Feb!AH221+Mar!AH221+Abr!AH221+May!AH221+Jun!AH221+Jul!AH221+Ago!AH221+Set!AH221+Oct!AH221+Nov!AH221+Dic!AH221</f>
        <v>0</v>
      </c>
      <c r="AI221" s="10">
        <f>+Ene!AI221+Feb!AI221+Mar!AI221+Abr!AI221+May!AI221+Jun!AI221+Jul!AI221+Ago!AI221+Set!AI221+Oct!AI221+Nov!AI221+Dic!AI221</f>
        <v>217</v>
      </c>
      <c r="AJ221" s="9">
        <f>+Ene!AJ221+Feb!AJ221+Mar!AJ221+Abr!AJ221+May!AJ221+Jun!AJ221+Jul!AJ221+Ago!AJ221+Set!AJ221+Oct!AJ221+Nov!AJ221+Dic!AJ221</f>
        <v>3</v>
      </c>
      <c r="AK221" s="10">
        <f>+Ene!AK221+Feb!AK221+Mar!AK221+Abr!AK221+May!AK221+Jun!AK221+Jul!AK221+Ago!AK221+Set!AK221+Oct!AK221+Nov!AK221+Dic!AK221</f>
        <v>2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875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1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2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25</v>
      </c>
      <c r="AT221" s="9">
        <f>+Ene!AT221+Feb!AT221+Mar!AT221+Abr!AT221+May!AT221+Jun!AT221+Jul!AT221+Ago!AT221+Set!AT221+Oct!AT221+Nov!AT221+Dic!AT221</f>
        <v>0</v>
      </c>
      <c r="AU221" s="10">
        <f>+Ene!AU221+Feb!AU221+Mar!AU221+Abr!AU221+May!AU221+Jun!AU221+Jul!AU221+Ago!AU221+Set!AU221+Oct!AU221+Nov!AU221+Dic!AU221</f>
        <v>0</v>
      </c>
      <c r="AV221" s="9">
        <f>+Ene!AV221+Feb!AV221+Mar!AV221+Abr!AV221+May!AV221+Jun!AV221+Jul!AV221+Ago!AV221+Set!AV221+Oct!AV221+Nov!AV221+Dic!AV221</f>
        <v>0</v>
      </c>
      <c r="AW221" s="10">
        <f>+Ene!AW221+Feb!AW221+Mar!AW221+Abr!AW221+May!AW221+Jun!AW221+Jul!AW221+Ago!AW221+Set!AW221+Oct!AW221+Nov!AW221+Dic!AW221</f>
        <v>9</v>
      </c>
      <c r="AX221" s="10">
        <f>+Ene!AX221+Feb!AX221+Mar!AX221+Abr!AX221+May!AX221+Jun!AX221+Jul!AX221+Ago!AX221+Set!AX221+Oct!AX221+Nov!AX221+Dic!AX221</f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0</v>
      </c>
      <c r="AE222" s="10">
        <f>+Ene!AE222+Feb!AE222+Mar!AE222+Abr!AE222+May!AE222+Jun!AE222+Jul!AE222+Ago!AE222+Set!AE222+Oct!AE222+Nov!AE222+Dic!AE222</f>
        <v>3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19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19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0</v>
      </c>
      <c r="K223" s="10">
        <f>+Ene!K223+Feb!K223+Mar!K223+Abr!K223+May!K223+Jun!K223+Jul!K223+Ago!K223+Set!K223+Oct!K223+Nov!K223+Dic!K223</f>
        <v>0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0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1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</v>
      </c>
      <c r="AI223" s="10">
        <f>+Ene!AI223+Feb!AI223+Mar!AI223+Abr!AI223+May!AI223+Jun!AI223+Jul!AI223+Ago!AI223+Set!AI223+Oct!AI223+Nov!AI223+Dic!AI223</f>
        <v>59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0</v>
      </c>
      <c r="AM223" s="10">
        <f>+Ene!AM223+Feb!AM223+Mar!AM223+Abr!AM223+May!AM223+Jun!AM223+Jul!AM223+Ago!AM223+Set!AM223+Oct!AM223+Nov!AM223+Dic!AM223</f>
        <v>14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0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1</v>
      </c>
      <c r="AI224" s="10">
        <f>+Ene!AI224+Feb!AI224+Mar!AI224+Abr!AI224+May!AI224+Jun!AI224+Jul!AI224+Ago!AI224+Set!AI224+Oct!AI224+Nov!AI224+Dic!AI224</f>
        <v>33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0</v>
      </c>
      <c r="AE225" s="10">
        <f>+Ene!AE225+Feb!AE225+Mar!AE225+Abr!AE225+May!AE225+Jun!AE225+Jul!AE225+Ago!AE225+Set!AE225+Oct!AE225+Nov!AE225+Dic!AE225</f>
        <v>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121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3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1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174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4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4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0</v>
      </c>
      <c r="O228" s="10">
        <f>+Ene!O228+Feb!O228+Mar!O228+Abr!O228+May!O228+Jun!O228+Jul!O228+Ago!O228+Set!O228+Oct!O228+Nov!O228+Dic!O228</f>
        <v>0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4</v>
      </c>
      <c r="S228" s="10">
        <f>+Ene!S228+Feb!S228+Mar!S228+Abr!S228+May!S228+Jun!S228+Jul!S228+Ago!S228+Set!S228+Oct!S228+Nov!S228+Dic!S228</f>
        <v>15</v>
      </c>
      <c r="T228" s="9">
        <f>+Ene!T228+Feb!T228+Mar!T228+Abr!T228+May!T228+Jun!T228+Jul!T228+Ago!T228+Set!T228+Oct!T228+Nov!T228+Dic!T228</f>
        <v>0</v>
      </c>
      <c r="U228" s="10">
        <f>+Ene!U228+Feb!U228+Mar!U228+Abr!U228+May!U228+Jun!U228+Jul!U228+Ago!U228+Set!U228+Oct!U228+Nov!U228+Dic!U228</f>
        <v>3</v>
      </c>
      <c r="V228" s="9">
        <f>+Ene!V228+Feb!V228+Mar!V228+Abr!V228+May!V228+Jun!V228+Jul!V228+Ago!V228+Set!V228+Oct!V228+Nov!V228+Dic!V228</f>
        <v>0</v>
      </c>
      <c r="W228" s="10">
        <f>+Ene!W228+Feb!W228+Mar!W228+Abr!W228+May!W228+Jun!W228+Jul!W228+Ago!W228+Set!W228+Oct!W228+Nov!W228+Dic!W228</f>
        <v>1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6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14</v>
      </c>
      <c r="AJ228" s="9">
        <f>+Ene!AJ228+Feb!AJ228+Mar!AJ228+Abr!AJ228+May!AJ228+Jun!AJ228+Jul!AJ228+Ago!AJ228+Set!AJ228+Oct!AJ228+Nov!AJ228+Dic!AJ228</f>
        <v>2</v>
      </c>
      <c r="AK228" s="10">
        <f>+Ene!AK228+Feb!AK228+Mar!AK228+Abr!AK228+May!AK228+Jun!AK228+Jul!AK228+Ago!AK228+Set!AK228+Oct!AK228+Nov!AK228+Dic!AK228</f>
        <v>2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2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64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0</v>
      </c>
      <c r="AI230" s="10">
        <f>+Ene!AI230+Feb!AI230+Mar!AI230+Abr!AI230+May!AI230+Jun!AI230+Jul!AI230+Ago!AI230+Set!AI230+Oct!AI230+Nov!AI230+Dic!AI230</f>
        <v>31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0</v>
      </c>
      <c r="AI231" s="10">
        <f>+Ene!AI231+Feb!AI231+Mar!AI231+Abr!AI231+May!AI231+Jun!AI231+Jul!AI231+Ago!AI231+Set!AI231+Oct!AI231+Nov!AI231+Dic!AI231</f>
        <v>113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2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1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0</v>
      </c>
      <c r="AE232" s="10">
        <f>+Ene!AE232+Feb!AE232+Mar!AE232+Abr!AE232+May!AE232+Jun!AE232+Jul!AE232+Ago!AE232+Set!AE232+Oct!AE232+Nov!AE232+Dic!AE232</f>
        <v>4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5</v>
      </c>
      <c r="AI232" s="10">
        <f>+Ene!AI232+Feb!AI232+Mar!AI232+Abr!AI232+May!AI232+Jun!AI232+Jul!AI232+Ago!AI232+Set!AI232+Oct!AI232+Nov!AI232+Dic!AI232</f>
        <v>64</v>
      </c>
      <c r="AJ232" s="9">
        <f>+Ene!AJ232+Feb!AJ232+Mar!AJ232+Abr!AJ232+May!AJ232+Jun!AJ232+Jul!AJ232+Ago!AJ232+Set!AJ232+Oct!AJ232+Nov!AJ232+Dic!AJ232</f>
        <v>0</v>
      </c>
      <c r="AK232" s="10">
        <f>+Ene!AK232+Feb!AK232+Mar!AK232+Abr!AK232+May!AK232+Jun!AK232+Jul!AK232+Ago!AK232+Set!AK232+Oct!AK232+Nov!AK232+Dic!AK232</f>
        <v>0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1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0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0</v>
      </c>
      <c r="AI233" s="10">
        <f>+Ene!AI233+Feb!AI233+Mar!AI233+Abr!AI233+May!AI233+Jun!AI233+Jul!AI233+Ago!AI233+Set!AI233+Oct!AI233+Nov!AI233+Dic!AI233</f>
        <v>22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4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0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0</v>
      </c>
      <c r="AI234" s="10">
        <f>+Ene!AI234+Feb!AI234+Mar!AI234+Abr!AI234+May!AI234+Jun!AI234+Jul!AI234+Ago!AI234+Set!AI234+Oct!AI234+Nov!AI234+Dic!AI234</f>
        <v>55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0</v>
      </c>
      <c r="AE235" s="10">
        <f>+Ene!AE235+Feb!AE235+Mar!AE235+Abr!AE235+May!AE235+Jun!AE235+Jul!AE235+Ago!AE235+Set!AE235+Oct!AE235+Nov!AE235+Dic!AE235</f>
        <v>0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32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1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46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95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0</v>
      </c>
      <c r="AI238" s="10">
        <f>+Ene!AI238+Feb!AI238+Mar!AI238+Abr!AI238+May!AI238+Jun!AI238+Jul!AI238+Ago!AI238+Set!AI238+Oct!AI238+Nov!AI238+Dic!AI238</f>
        <v>68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2</v>
      </c>
      <c r="AI239" s="10">
        <f>+Ene!AI239+Feb!AI239+Mar!AI239+Abr!AI239+May!AI239+Jun!AI239+Jul!AI239+Ago!AI239+Set!AI239+Oct!AI239+Nov!AI239+Dic!AI239</f>
        <v>63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0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0</v>
      </c>
      <c r="AI240" s="10">
        <f>+Ene!AI240+Feb!AI240+Mar!AI240+Abr!AI240+May!AI240+Jun!AI240+Jul!AI240+Ago!AI240+Set!AI240+Oct!AI240+Nov!AI240+Dic!AI240</f>
        <v>0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0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2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1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1</v>
      </c>
      <c r="AE241" s="10">
        <f>+Ene!AE241+Feb!AE241+Mar!AE241+Abr!AE241+May!AE241+Jun!AE241+Jul!AE241+Ago!AE241+Set!AE241+Oct!AE241+Nov!AE241+Dic!AE241</f>
        <v>7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1</v>
      </c>
      <c r="AI241" s="10">
        <f>+Ene!AI241+Feb!AI241+Mar!AI241+Abr!AI241+May!AI241+Jun!AI241+Jul!AI241+Ago!AI241+Set!AI241+Oct!AI241+Nov!AI241+Dic!AI241</f>
        <v>160</v>
      </c>
      <c r="AJ241" s="9">
        <f>+Ene!AJ241+Feb!AJ241+Mar!AJ241+Abr!AJ241+May!AJ241+Jun!AJ241+Jul!AJ241+Ago!AJ241+Set!AJ241+Oct!AJ241+Nov!AJ241+Dic!AJ241</f>
        <v>1</v>
      </c>
      <c r="AK241" s="10">
        <f>+Ene!AK241+Feb!AK241+Mar!AK241+Abr!AK241+May!AK241+Jun!AK241+Jul!AK241+Ago!AK241+Set!AK241+Oct!AK241+Nov!AK241+Dic!AK241</f>
        <v>1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24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0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1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2</v>
      </c>
      <c r="AW241" s="10">
        <f>+Ene!AW241+Feb!AW241+Mar!AW241+Abr!AW241+May!AW241+Jun!AW241+Jul!AW241+Ago!AW241+Set!AW241+Oct!AW241+Nov!AW241+Dic!AW241</f>
        <v>9</v>
      </c>
      <c r="AX241" s="10">
        <f>+Ene!AX241+Feb!AX241+Mar!AX241+Abr!AX241+May!AX241+Jun!AX241+Jul!AX241+Ago!AX241+Set!AX241+Oct!AX241+Nov!AX241+Dic!AX241</f>
        <v>69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15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1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1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1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2</v>
      </c>
      <c r="O243" s="10">
        <f>+Ene!O243+Feb!O243+Mar!O243+Abr!O243+May!O243+Jun!O243+Jul!O243+Ago!O243+Set!O243+Oct!O243+Nov!O243+Dic!O243</f>
        <v>3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1</v>
      </c>
      <c r="R243" s="9">
        <f>+Ene!R243+Feb!R243+Mar!R243+Abr!R243+May!R243+Jun!R243+Jul!R243+Ago!R243+Set!R243+Oct!R243+Nov!R243+Dic!R243</f>
        <v>6</v>
      </c>
      <c r="S243" s="10">
        <f>+Ene!S243+Feb!S243+Mar!S243+Abr!S243+May!S243+Jun!S243+Jul!S243+Ago!S243+Set!S243+Oct!S243+Nov!S243+Dic!S243</f>
        <v>44</v>
      </c>
      <c r="T243" s="9">
        <f>+Ene!T243+Feb!T243+Mar!T243+Abr!T243+May!T243+Jun!T243+Jul!T243+Ago!T243+Set!T243+Oct!T243+Nov!T243+Dic!T243</f>
        <v>0</v>
      </c>
      <c r="U243" s="10">
        <f>+Ene!U243+Feb!U243+Mar!U243+Abr!U243+May!U243+Jun!U243+Jul!U243+Ago!U243+Set!U243+Oct!U243+Nov!U243+Dic!U243</f>
        <v>4</v>
      </c>
      <c r="V243" s="9">
        <f>+Ene!V243+Feb!V243+Mar!V243+Abr!V243+May!V243+Jun!V243+Jul!V243+Ago!V243+Set!V243+Oct!V243+Nov!V243+Dic!V243</f>
        <v>9</v>
      </c>
      <c r="W243" s="10">
        <f>+Ene!W243+Feb!W243+Mar!W243+Abr!W243+May!W243+Jun!W243+Jul!W243+Ago!W243+Set!W243+Oct!W243+Nov!W243+Dic!W243</f>
        <v>12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4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1</v>
      </c>
      <c r="AD243" s="9">
        <f>+Ene!AD243+Feb!AD243+Mar!AD243+Abr!AD243+May!AD243+Jun!AD243+Jul!AD243+Ago!AD243+Set!AD243+Oct!AD243+Nov!AD243+Dic!AD243</f>
        <v>2</v>
      </c>
      <c r="AE243" s="10">
        <f>+Ene!AE243+Feb!AE243+Mar!AE243+Abr!AE243+May!AE243+Jun!AE243+Jul!AE243+Ago!AE243+Set!AE243+Oct!AE243+Nov!AE243+Dic!AE243</f>
        <v>6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3</v>
      </c>
      <c r="AI243" s="10">
        <f>+Ene!AI243+Feb!AI243+Mar!AI243+Abr!AI243+May!AI243+Jun!AI243+Jul!AI243+Ago!AI243+Set!AI243+Oct!AI243+Nov!AI243+Dic!AI243</f>
        <v>96</v>
      </c>
      <c r="AJ243" s="9">
        <f>+Ene!AJ243+Feb!AJ243+Mar!AJ243+Abr!AJ243+May!AJ243+Jun!AJ243+Jul!AJ243+Ago!AJ243+Set!AJ243+Oct!AJ243+Nov!AJ243+Dic!AJ243</f>
        <v>1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25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1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2</v>
      </c>
      <c r="AT243" s="9">
        <f>+Ene!AT243+Feb!AT243+Mar!AT243+Abr!AT243+May!AT243+Jun!AT243+Jul!AT243+Ago!AT243+Set!AT243+Oct!AT243+Nov!AT243+Dic!AT243</f>
        <v>10</v>
      </c>
      <c r="AU243" s="10">
        <f>+Ene!AU243+Feb!AU243+Mar!AU243+Abr!AU243+May!AU243+Jun!AU243+Jul!AU243+Ago!AU243+Set!AU243+Oct!AU243+Nov!AU243+Dic!AU243</f>
        <v>13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0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7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1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1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1</v>
      </c>
      <c r="AI245" s="10">
        <f>+Ene!AI245+Feb!AI245+Mar!AI245+Abr!AI245+May!AI245+Jun!AI245+Jul!AI245+Ago!AI245+Set!AI245+Oct!AI245+Nov!AI245+Dic!AI245</f>
        <v>27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1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0</v>
      </c>
      <c r="AE246" s="10">
        <f>+Ene!AE246+Feb!AE246+Mar!AE246+Abr!AE246+May!AE246+Jun!AE246+Jul!AE246+Ago!AE246+Set!AE246+Oct!AE246+Nov!AE246+Dic!AE246</f>
        <v>4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0</v>
      </c>
      <c r="AI246" s="10">
        <f>+Ene!AI246+Feb!AI246+Mar!AI246+Abr!AI246+May!AI246+Jun!AI246+Jul!AI246+Ago!AI246+Set!AI246+Oct!AI246+Nov!AI246+Dic!AI246</f>
        <v>102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0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2</v>
      </c>
      <c r="AW246" s="10">
        <f>+Ene!AW246+Feb!AW246+Mar!AW246+Abr!AW246+May!AW246+Jun!AW246+Jul!AW246+Ago!AW246+Set!AW246+Oct!AW246+Nov!AW246+Dic!AW246</f>
        <v>3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1</v>
      </c>
      <c r="AE247" s="10">
        <f>+Ene!AE247+Feb!AE247+Mar!AE247+Abr!AE247+May!AE247+Jun!AE247+Jul!AE247+Ago!AE247+Set!AE247+Oct!AE247+Nov!AE247+Dic!AE247</f>
        <v>1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14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3</v>
      </c>
      <c r="S248" s="10">
        <f>+Ene!S248+Feb!S248+Mar!S248+Abr!S248+May!S248+Jun!S248+Jul!S248+Ago!S248+Set!S248+Oct!S248+Nov!S248+Dic!S248</f>
        <v>3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1</v>
      </c>
      <c r="AE248" s="10">
        <f>+Ene!AE248+Feb!AE248+Mar!AE248+Abr!AE248+May!AE248+Jun!AE248+Jul!AE248+Ago!AE248+Set!AE248+Oct!AE248+Nov!AE248+Dic!AE248</f>
        <v>4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0</v>
      </c>
      <c r="AI248" s="10">
        <f>+Ene!AI248+Feb!AI248+Mar!AI248+Abr!AI248+May!AI248+Jun!AI248+Jul!AI248+Ago!AI248+Set!AI248+Oct!AI248+Nov!AI248+Dic!AI248</f>
        <v>115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4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152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0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2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24</v>
      </c>
      <c r="AI250" s="10">
        <f>+Ene!AI250+Feb!AI250+Mar!AI250+Abr!AI250+May!AI250+Jun!AI250+Jul!AI250+Ago!AI250+Set!AI250+Oct!AI250+Nov!AI250+Dic!AI250</f>
        <v>150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0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1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0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1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0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0</v>
      </c>
      <c r="AH251" s="9">
        <f>+Ene!AH251+Feb!AH251+Mar!AH251+Abr!AH251+May!AH251+Jun!AH251+Jul!AH251+Ago!AH251+Set!AH251+Oct!AH251+Nov!AH251+Dic!AH251</f>
        <v>2</v>
      </c>
      <c r="AI251" s="10">
        <f>+Ene!AI251+Feb!AI251+Mar!AI251+Abr!AI251+May!AI251+Jun!AI251+Jul!AI251+Ago!AI251+Set!AI251+Oct!AI251+Nov!AI251+Dic!AI251</f>
        <v>208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22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0</v>
      </c>
      <c r="AQ251" s="10">
        <f>+Ene!AQ251+Feb!AQ251+Mar!AQ251+Abr!AQ251+May!AQ251+Jun!AQ251+Jul!AQ251+Ago!AQ251+Set!AQ251+Oct!AQ251+Nov!AQ251+Dic!AQ251</f>
        <v>0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0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0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52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7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0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2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1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1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1</v>
      </c>
      <c r="AA254" s="10">
        <f>+Ene!AA254+Feb!AA254+Mar!AA254+Abr!AA254+May!AA254+Jun!AA254+Jul!AA254+Ago!AA254+Set!AA254+Oct!AA254+Nov!AA254+Dic!AA254</f>
        <v>2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1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1</v>
      </c>
      <c r="AI254" s="10">
        <f>+Ene!AI254+Feb!AI254+Mar!AI254+Abr!AI254+May!AI254+Jun!AI254+Jul!AI254+Ago!AI254+Set!AI254+Oct!AI254+Nov!AI254+Dic!AI254</f>
        <v>31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1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1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0</v>
      </c>
      <c r="AI255" s="10">
        <f>+Ene!AI255+Feb!AI255+Mar!AI255+Abr!AI255+May!AI255+Jun!AI255+Jul!AI255+Ago!AI255+Set!AI255+Oct!AI255+Nov!AI255+Dic!AI255</f>
        <v>21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0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1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1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1</v>
      </c>
      <c r="AI256" s="10">
        <f>+Ene!AI256+Feb!AI256+Mar!AI256+Abr!AI256+May!AI256+Jun!AI256+Jul!AI256+Ago!AI256+Set!AI256+Oct!AI256+Nov!AI256+Dic!AI256</f>
        <v>199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29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1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0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0</v>
      </c>
      <c r="AI257" s="10">
        <f>+Ene!AI257+Feb!AI257+Mar!AI257+Abr!AI257+May!AI257+Jun!AI257+Jul!AI257+Ago!AI257+Set!AI257+Oct!AI257+Nov!AI257+Dic!AI257</f>
        <v>160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10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0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1</v>
      </c>
      <c r="AI259" s="10">
        <f>+Ene!AI259+Feb!AI259+Mar!AI259+Abr!AI259+May!AI259+Jun!AI259+Jul!AI259+Ago!AI259+Set!AI259+Oct!AI259+Nov!AI259+Dic!AI259</f>
        <v>39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1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1</v>
      </c>
      <c r="AE260" s="10">
        <f>+Ene!AE260+Feb!AE260+Mar!AE260+Abr!AE260+May!AE260+Jun!AE260+Jul!AE260+Ago!AE260+Set!AE260+Oct!AE260+Nov!AE260+Dic!AE260</f>
        <v>1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1</v>
      </c>
      <c r="AI260" s="10">
        <f>+Ene!AI260+Feb!AI260+Mar!AI260+Abr!AI260+May!AI260+Jun!AI260+Jul!AI260+Ago!AI260+Set!AI260+Oct!AI260+Nov!AI260+Dic!AI260</f>
        <v>67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2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2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1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2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0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0</v>
      </c>
      <c r="AE261" s="10">
        <f>+Ene!AE261+Feb!AE261+Mar!AE261+Abr!AE261+May!AE261+Jun!AE261+Jul!AE261+Ago!AE261+Set!AE261+Oct!AE261+Nov!AE261+Dic!AE261</f>
        <v>5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0</v>
      </c>
      <c r="AH261" s="9">
        <f>+Ene!AH261+Feb!AH261+Mar!AH261+Abr!AH261+May!AH261+Jun!AH261+Jul!AH261+Ago!AH261+Set!AH261+Oct!AH261+Nov!AH261+Dic!AH261</f>
        <v>1</v>
      </c>
      <c r="AI261" s="10">
        <f>+Ene!AI261+Feb!AI261+Mar!AI261+Abr!AI261+May!AI261+Jun!AI261+Jul!AI261+Ago!AI261+Set!AI261+Oct!AI261+Nov!AI261+Dic!AI261</f>
        <v>156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27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0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3</v>
      </c>
      <c r="AT261" s="9">
        <f>+Ene!AT261+Feb!AT261+Mar!AT261+Abr!AT261+May!AT261+Jun!AT261+Jul!AT261+Ago!AT261+Set!AT261+Oct!AT261+Nov!AT261+Dic!AT261</f>
        <v>1</v>
      </c>
      <c r="AU261" s="10">
        <f>+Ene!AU261+Feb!AU261+Mar!AU261+Abr!AU261+May!AU261+Jun!AU261+Jul!AU261+Ago!AU261+Set!AU261+Oct!AU261+Nov!AU261+Dic!AU261</f>
        <v>1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1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0</v>
      </c>
      <c r="I262" s="10">
        <f>+Ene!I262+Feb!I262+Mar!I262+Abr!I262+May!I262+Jun!I262+Jul!I262+Ago!I262+Set!I262+Oct!I262+Nov!I262+Dic!I262</f>
        <v>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1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0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3</v>
      </c>
      <c r="AE262" s="10">
        <f>+Ene!AE262+Feb!AE262+Mar!AE262+Abr!AE262+May!AE262+Jun!AE262+Jul!AE262+Ago!AE262+Set!AE262+Oct!AE262+Nov!AE262+Dic!AE262</f>
        <v>8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1</v>
      </c>
      <c r="AI262" s="10">
        <f>+Ene!AI262+Feb!AI262+Mar!AI262+Abr!AI262+May!AI262+Jun!AI262+Jul!AI262+Ago!AI262+Set!AI262+Oct!AI262+Nov!AI262+Dic!AI262</f>
        <v>87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5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1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11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1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1</v>
      </c>
      <c r="AE264" s="10">
        <f>+Ene!AE264+Feb!AE264+Mar!AE264+Abr!AE264+May!AE264+Jun!AE264+Jul!AE264+Ago!AE264+Set!AE264+Oct!AE264+Nov!AE264+Dic!AE264</f>
        <v>4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22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1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0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1</v>
      </c>
      <c r="S265" s="10">
        <f>+Ene!S265+Feb!S265+Mar!S265+Abr!S265+May!S265+Jun!S265+Jul!S265+Ago!S265+Set!S265+Oct!S265+Nov!S265+Dic!S265</f>
        <v>1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0</v>
      </c>
      <c r="AE265" s="10">
        <f>+Ene!AE265+Feb!AE265+Mar!AE265+Abr!AE265+May!AE265+Jun!AE265+Jul!AE265+Ago!AE265+Set!AE265+Oct!AE265+Nov!AE265+Dic!AE265</f>
        <v>0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1</v>
      </c>
      <c r="AI265" s="10">
        <f>+Ene!AI265+Feb!AI265+Mar!AI265+Abr!AI265+May!AI265+Jun!AI265+Jul!AI265+Ago!AI265+Set!AI265+Oct!AI265+Nov!AI265+Dic!AI265</f>
        <v>14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27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0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0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0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1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1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1</v>
      </c>
      <c r="AA266" s="10">
        <f>+Ene!AA266+Feb!AA266+Mar!AA266+Abr!AA266+May!AA266+Jun!AA266+Jul!AA266+Ago!AA266+Set!AA266+Oct!AA266+Nov!AA266+Dic!AA266</f>
        <v>1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23</v>
      </c>
      <c r="AE266" s="10">
        <f>+Ene!AE266+Feb!AE266+Mar!AE266+Abr!AE266+May!AE266+Jun!AE266+Jul!AE266+Ago!AE266+Set!AE266+Oct!AE266+Nov!AE266+Dic!AE266</f>
        <v>64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0</v>
      </c>
      <c r="AI266" s="10">
        <f>+Ene!AI266+Feb!AI266+Mar!AI266+Abr!AI266+May!AI266+Jun!AI266+Jul!AI266+Ago!AI266+Set!AI266+Oct!AI266+Nov!AI266+Dic!AI266</f>
        <v>132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0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87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0</v>
      </c>
      <c r="AQ266" s="10">
        <f>+Ene!AQ266+Feb!AQ266+Mar!AQ266+Abr!AQ266+May!AQ266+Jun!AQ266+Jul!AQ266+Ago!AQ266+Set!AQ266+Oct!AQ266+Nov!AQ266+Dic!AQ266</f>
        <v>0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0</v>
      </c>
      <c r="AT266" s="9">
        <f>+Ene!AT266+Feb!AT266+Mar!AT266+Abr!AT266+May!AT266+Jun!AT266+Jul!AT266+Ago!AT266+Set!AT266+Oct!AT266+Nov!AT266+Dic!AT266</f>
        <v>0</v>
      </c>
      <c r="AU266" s="10">
        <f>+Ene!AU266+Feb!AU266+Mar!AU266+Abr!AU266+May!AU266+Jun!AU266+Jul!AU266+Ago!AU266+Set!AU266+Oct!AU266+Nov!AU266+Dic!AU266</f>
        <v>0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65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4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74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1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1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0</v>
      </c>
      <c r="AE269" s="10">
        <f>+Ene!AE269+Feb!AE269+Mar!AE269+Abr!AE269+May!AE269+Jun!AE269+Jul!AE269+Ago!AE269+Set!AE269+Oct!AE269+Nov!AE269+Dic!AE269</f>
        <v>0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1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36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1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1</v>
      </c>
      <c r="AW269" s="10">
        <f>+Ene!AW269+Feb!AW269+Mar!AW269+Abr!AW269+May!AW269+Jun!AW269+Jul!AW269+Ago!AW269+Set!AW269+Oct!AW269+Nov!AW269+Dic!AW269</f>
        <v>2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37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0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6</v>
      </c>
      <c r="AE271" s="10">
        <f>+Ene!AE271+Feb!AE271+Mar!AE271+Abr!AE271+May!AE271+Jun!AE271+Jul!AE271+Ago!AE271+Set!AE271+Oct!AE271+Nov!AE271+Dic!AE271</f>
        <v>11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1</v>
      </c>
      <c r="AI271" s="10">
        <f>+Ene!AI271+Feb!AI271+Mar!AI271+Abr!AI271+May!AI271+Jun!AI271+Jul!AI271+Ago!AI271+Set!AI271+Oct!AI271+Nov!AI271+Dic!AI271</f>
        <v>49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7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14</v>
      </c>
      <c r="AE272" s="10">
        <f>+Ene!AE272+Feb!AE272+Mar!AE272+Abr!AE272+May!AE272+Jun!AE272+Jul!AE272+Ago!AE272+Set!AE272+Oct!AE272+Nov!AE272+Dic!AE272</f>
        <v>42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1</v>
      </c>
      <c r="AI272" s="10">
        <f>+Ene!AI272+Feb!AI272+Mar!AI272+Abr!AI272+May!AI272+Jun!AI272+Jul!AI272+Ago!AI272+Set!AI272+Oct!AI272+Nov!AI272+Dic!AI272</f>
        <v>38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1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1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1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12</v>
      </c>
      <c r="AE273" s="10">
        <f>+Ene!AE273+Feb!AE273+Mar!AE273+Abr!AE273+May!AE273+Jun!AE273+Jul!AE273+Ago!AE273+Set!AE273+Oct!AE273+Nov!AE273+Dic!AE273</f>
        <v>17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12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0</v>
      </c>
      <c r="I274" s="10">
        <f>+Ene!I274+Feb!I274+Mar!I274+Abr!I274+May!I274+Jun!I274+Jul!I274+Ago!I274+Set!I274+Oct!I274+Nov!I274+Dic!I274</f>
        <v>3</v>
      </c>
      <c r="J274" s="9">
        <f>+Ene!J274+Feb!J274+Mar!J274+Abr!J274+May!J274+Jun!J274+Jul!J274+Ago!J274+Set!J274+Oct!J274+Nov!J274+Dic!J274</f>
        <v>0</v>
      </c>
      <c r="K274" s="10">
        <f>+Ene!K274+Feb!K274+Mar!K274+Abr!K274+May!K274+Jun!K274+Jul!K274+Ago!K274+Set!K274+Oct!K274+Nov!K274+Dic!K274</f>
        <v>5</v>
      </c>
      <c r="L274" s="9">
        <f>+Ene!L274+Feb!L274+Mar!L274+Abr!L274+May!L274+Jun!L274+Jul!L274+Ago!L274+Set!L274+Oct!L274+Nov!L274+Dic!L274</f>
        <v>0</v>
      </c>
      <c r="M274" s="10">
        <f>+Ene!M274+Feb!M274+Mar!M274+Abr!M274+May!M274+Jun!M274+Jul!M274+Ago!M274+Set!M274+Oct!M274+Nov!M274+Dic!M274</f>
        <v>2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1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20</v>
      </c>
      <c r="V274" s="9">
        <f>+Ene!V274+Feb!V274+Mar!V274+Abr!V274+May!V274+Jun!V274+Jul!V274+Ago!V274+Set!V274+Oct!V274+Nov!V274+Dic!V274</f>
        <v>2</v>
      </c>
      <c r="W274" s="10">
        <f>+Ene!W274+Feb!W274+Mar!W274+Abr!W274+May!W274+Jun!W274+Jul!W274+Ago!W274+Set!W274+Oct!W274+Nov!W274+Dic!W274</f>
        <v>3</v>
      </c>
      <c r="X274" s="9">
        <f>+Ene!X274+Feb!X274+Mar!X274+Abr!X274+May!X274+Jun!X274+Jul!X274+Ago!X274+Set!X274+Oct!X274+Nov!X274+Dic!X274</f>
        <v>0</v>
      </c>
      <c r="Y274" s="10">
        <f>+Ene!Y274+Feb!Y274+Mar!Y274+Abr!Y274+May!Y274+Jun!Y274+Jul!Y274+Ago!Y274+Set!Y274+Oct!Y274+Nov!Y274+Dic!Y274</f>
        <v>4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1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0</v>
      </c>
      <c r="AE274" s="10">
        <f>+Ene!AE274+Feb!AE274+Mar!AE274+Abr!AE274+May!AE274+Jun!AE274+Jul!AE274+Ago!AE274+Set!AE274+Oct!AE274+Nov!AE274+Dic!AE274</f>
        <v>9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1</v>
      </c>
      <c r="AH274" s="9">
        <f>+Ene!AH274+Feb!AH274+Mar!AH274+Abr!AH274+May!AH274+Jun!AH274+Jul!AH274+Ago!AH274+Set!AH274+Oct!AH274+Nov!AH274+Dic!AH274</f>
        <v>6</v>
      </c>
      <c r="AI274" s="10">
        <f>+Ene!AI274+Feb!AI274+Mar!AI274+Abr!AI274+May!AI274+Jun!AI274+Jul!AI274+Ago!AI274+Set!AI274+Oct!AI274+Nov!AI274+Dic!AI274</f>
        <v>500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0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29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12</v>
      </c>
      <c r="AT274" s="9">
        <f>+Ene!AT274+Feb!AT274+Mar!AT274+Abr!AT274+May!AT274+Jun!AT274+Jul!AT274+Ago!AT274+Set!AT274+Oct!AT274+Nov!AT274+Dic!AT274</f>
        <v>0</v>
      </c>
      <c r="AU274" s="10">
        <f>+Ene!AU274+Feb!AU274+Mar!AU274+Abr!AU274+May!AU274+Jun!AU274+Jul!AU274+Ago!AU274+Set!AU274+Oct!AU274+Nov!AU274+Dic!AU274</f>
        <v>0</v>
      </c>
      <c r="AV274" s="9">
        <f>+Ene!AV274+Feb!AV274+Mar!AV274+Abr!AV274+May!AV274+Jun!AV274+Jul!AV274+Ago!AV274+Set!AV274+Oct!AV274+Nov!AV274+Dic!AV274</f>
        <v>0</v>
      </c>
      <c r="AW274" s="10">
        <f>+Ene!AW274+Feb!AW274+Mar!AW274+Abr!AW274+May!AW274+Jun!AW274+Jul!AW274+Ago!AW274+Set!AW274+Oct!AW274+Nov!AW274+Dic!AW274</f>
        <v>4</v>
      </c>
      <c r="AX274" s="10">
        <f>+Ene!AX274+Feb!AX274+Mar!AX274+Abr!AX274+May!AX274+Jun!AX274+Jul!AX274+Ago!AX274+Set!AX274+Oct!AX274+Nov!AX274+Dic!AX274</f>
        <v>72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1</v>
      </c>
      <c r="AE275" s="10">
        <f>+Ene!AE275+Feb!AE275+Mar!AE275+Abr!AE275+May!AE275+Jun!AE275+Jul!AE275+Ago!AE275+Set!AE275+Oct!AE275+Nov!AE275+Dic!AE275</f>
        <v>2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13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1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1</v>
      </c>
      <c r="AI276" s="10">
        <f>+Ene!AI276+Feb!AI276+Mar!AI276+Abr!AI276+May!AI276+Jun!AI276+Jul!AI276+Ago!AI276+Set!AI276+Oct!AI276+Nov!AI276+Dic!AI276</f>
        <v>60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0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1</v>
      </c>
      <c r="O278" s="10">
        <f>+Ene!O278+Feb!O278+Mar!O278+Abr!O278+May!O278+Jun!O278+Jul!O278+Ago!O278+Set!O278+Oct!O278+Nov!O278+Dic!O278</f>
        <v>1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0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1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144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0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7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1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0</v>
      </c>
      <c r="AI279" s="10">
        <f>+Ene!AI279+Feb!AI279+Mar!AI279+Abr!AI279+May!AI279+Jun!AI279+Jul!AI279+Ago!AI279+Set!AI279+Oct!AI279+Nov!AI279+Dic!AI279</f>
        <v>43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6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1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50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2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0</v>
      </c>
      <c r="J281" s="9">
        <f>+Ene!J281+Feb!J281+Mar!J281+Abr!J281+May!J281+Jun!J281+Jul!J281+Ago!J281+Set!J281+Oct!J281+Nov!J281+Dic!J281</f>
        <v>0</v>
      </c>
      <c r="K281" s="10">
        <f>+Ene!K281+Feb!K281+Mar!K281+Abr!K281+May!K281+Jun!K281+Jul!K281+Ago!K281+Set!K281+Oct!K281+Nov!K281+Dic!K281</f>
        <v>0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0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0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0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0</v>
      </c>
      <c r="AE281" s="10">
        <f>+Ene!AE281+Feb!AE281+Mar!AE281+Abr!AE281+May!AE281+Jun!AE281+Jul!AE281+Ago!AE281+Set!AE281+Oct!AE281+Nov!AE281+Dic!AE281</f>
        <v>2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0</v>
      </c>
      <c r="AH281" s="9">
        <f>+Ene!AH281+Feb!AH281+Mar!AH281+Abr!AH281+May!AH281+Jun!AH281+Jul!AH281+Ago!AH281+Set!AH281+Oct!AH281+Nov!AH281+Dic!AH281</f>
        <v>0</v>
      </c>
      <c r="AI281" s="10">
        <f>+Ene!AI281+Feb!AI281+Mar!AI281+Abr!AI281+May!AI281+Jun!AI281+Jul!AI281+Ago!AI281+Set!AI281+Oct!AI281+Nov!AI281+Dic!AI281</f>
        <v>88</v>
      </c>
      <c r="AJ281" s="9">
        <f>+Ene!AJ281+Feb!AJ281+Mar!AJ281+Abr!AJ281+May!AJ281+Jun!AJ281+Jul!AJ281+Ago!AJ281+Set!AJ281+Oct!AJ281+Nov!AJ281+Dic!AJ281</f>
        <v>0</v>
      </c>
      <c r="AK281" s="10">
        <f>+Ene!AK281+Feb!AK281+Mar!AK281+Abr!AK281+May!AK281+Jun!AK281+Jul!AK281+Ago!AK281+Set!AK281+Oct!AK281+Nov!AK281+Dic!AK281</f>
        <v>0</v>
      </c>
      <c r="AL281" s="9">
        <f>+Ene!AL281+Feb!AL281+Mar!AL281+Abr!AL281+May!AL281+Jun!AL281+Jul!AL281+Ago!AL281+Set!AL281+Oct!AL281+Nov!AL281+Dic!AL281</f>
        <v>0</v>
      </c>
      <c r="AM281" s="10">
        <f>+Ene!AM281+Feb!AM281+Mar!AM281+Abr!AM281+May!AM281+Jun!AM281+Jul!AM281+Ago!AM281+Set!AM281+Oct!AM281+Nov!AM281+Dic!AM281</f>
        <v>19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1</v>
      </c>
      <c r="AP281" s="9">
        <f>+Ene!AP281+Feb!AP281+Mar!AP281+Abr!AP281+May!AP281+Jun!AP281+Jul!AP281+Ago!AP281+Set!AP281+Oct!AP281+Nov!AP281+Dic!AP281</f>
        <v>0</v>
      </c>
      <c r="AQ281" s="10">
        <f>+Ene!AQ281+Feb!AQ281+Mar!AQ281+Abr!AQ281+May!AQ281+Jun!AQ281+Jul!AQ281+Ago!AQ281+Set!AQ281+Oct!AQ281+Nov!AQ281+Dic!AQ281</f>
        <v>0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0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0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13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1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1</v>
      </c>
      <c r="I283" s="10">
        <f>+Ene!I283+Feb!I283+Mar!I283+Abr!I283+May!I283+Jun!I283+Jul!I283+Ago!I283+Set!I283+Oct!I283+Nov!I283+Dic!I283</f>
        <v>2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1</v>
      </c>
      <c r="L283" s="9">
        <f>+Ene!L283+Feb!L283+Mar!L283+Abr!L283+May!L283+Jun!L283+Jul!L283+Ago!L283+Set!L283+Oct!L283+Nov!L283+Dic!L283</f>
        <v>1</v>
      </c>
      <c r="M283" s="10">
        <f>+Ene!M283+Feb!M283+Mar!M283+Abr!M283+May!M283+Jun!M283+Jul!M283+Ago!M283+Set!M283+Oct!M283+Nov!M283+Dic!M283</f>
        <v>2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1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0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0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88</v>
      </c>
      <c r="AJ283" s="9">
        <f>+Ene!AJ283+Feb!AJ283+Mar!AJ283+Abr!AJ283+May!AJ283+Jun!AJ283+Jul!AJ283+Ago!AJ283+Set!AJ283+Oct!AJ283+Nov!AJ283+Dic!AJ283</f>
        <v>2</v>
      </c>
      <c r="AK283" s="10">
        <f>+Ene!AK283+Feb!AK283+Mar!AK283+Abr!AK283+May!AK283+Jun!AK283+Jul!AK283+Ago!AK283+Set!AK283+Oct!AK283+Nov!AK283+Dic!AK283</f>
        <v>3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20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2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1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1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1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3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5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8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1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0</v>
      </c>
      <c r="AE286" s="10">
        <f>+Ene!AE286+Feb!AE286+Mar!AE286+Abr!AE286+May!AE286+Jun!AE286+Jul!AE286+Ago!AE286+Set!AE286+Oct!AE286+Nov!AE286+Dic!AE286</f>
        <v>0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43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1</v>
      </c>
      <c r="AM286" s="10">
        <f>+Ene!AM286+Feb!AM286+Mar!AM286+Abr!AM286+May!AM286+Jun!AM286+Jul!AM286+Ago!AM286+Set!AM286+Oct!AM286+Nov!AM286+Dic!AM286</f>
        <v>6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5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2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1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0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1</v>
      </c>
      <c r="AI289" s="10">
        <f>+Ene!AI289+Feb!AI289+Mar!AI289+Abr!AI289+May!AI289+Jun!AI289+Jul!AI289+Ago!AI289+Set!AI289+Oct!AI289+Nov!AI289+Dic!AI289</f>
        <v>64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1</v>
      </c>
      <c r="AM289" s="10">
        <f>+Ene!AM289+Feb!AM289+Mar!AM289+Abr!AM289+May!AM289+Jun!AM289+Jul!AM289+Ago!AM289+Set!AM289+Oct!AM289+Nov!AM289+Dic!AM289</f>
        <v>10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42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4</v>
      </c>
      <c r="AI291" s="10">
        <f>+Ene!AI291+Feb!AI291+Mar!AI291+Abr!AI291+May!AI291+Jun!AI291+Jul!AI291+Ago!AI291+Set!AI291+Oct!AI291+Nov!AI291+Dic!AI291</f>
        <v>76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0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0</v>
      </c>
      <c r="AE293" s="10">
        <f>+Ene!AE293+Feb!AE293+Mar!AE293+Abr!AE293+May!AE293+Jun!AE293+Jul!AE293+Ago!AE293+Set!AE293+Oct!AE293+Nov!AE293+Dic!AE293</f>
        <v>0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17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16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0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0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1</v>
      </c>
      <c r="Q295" s="10">
        <f>+Ene!Q295+Feb!Q295+Mar!Q295+Abr!Q295+May!Q295+Jun!Q295+Jul!Q295+Ago!Q295+Set!Q295+Oct!Q295+Nov!Q295+Dic!Q295</f>
        <v>1</v>
      </c>
      <c r="R295" s="9">
        <f>+Ene!R295+Feb!R295+Mar!R295+Abr!R295+May!R295+Jun!R295+Jul!R295+Ago!R295+Set!R295+Oct!R295+Nov!R295+Dic!R295</f>
        <v>1</v>
      </c>
      <c r="S295" s="10">
        <f>+Ene!S295+Feb!S295+Mar!S295+Abr!S295+May!S295+Jun!S295+Jul!S295+Ago!S295+Set!S295+Oct!S295+Nov!S295+Dic!S295</f>
        <v>1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0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5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0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0</v>
      </c>
      <c r="AE295" s="10">
        <f>+Ene!AE295+Feb!AE295+Mar!AE295+Abr!AE295+May!AE295+Jun!AE295+Jul!AE295+Ago!AE295+Set!AE295+Oct!AE295+Nov!AE295+Dic!AE295</f>
        <v>0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2</v>
      </c>
      <c r="AI295" s="10">
        <f>+Ene!AI295+Feb!AI295+Mar!AI295+Abr!AI295+May!AI295+Jun!AI295+Jul!AI295+Ago!AI295+Set!AI295+Oct!AI295+Nov!AI295+Dic!AI295</f>
        <v>235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0</v>
      </c>
      <c r="AL295" s="9">
        <f>+Ene!AL295+Feb!AL295+Mar!AL295+Abr!AL295+May!AL295+Jun!AL295+Jul!AL295+Ago!AL295+Set!AL295+Oct!AL295+Nov!AL295+Dic!AL295</f>
        <v>1</v>
      </c>
      <c r="AM295" s="10">
        <f>+Ene!AM295+Feb!AM295+Mar!AM295+Abr!AM295+May!AM295+Jun!AM295+Jul!AM295+Ago!AM295+Set!AM295+Oct!AM295+Nov!AM295+Dic!AM295</f>
        <v>31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2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0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0</v>
      </c>
      <c r="AU295" s="10">
        <f>+Ene!AU295+Feb!AU295+Mar!AU295+Abr!AU295+May!AU295+Jun!AU295+Jul!AU295+Ago!AU295+Set!AU295+Oct!AU295+Nov!AU295+Dic!AU295</f>
        <v>0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3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1</v>
      </c>
      <c r="AI296" s="10">
        <f>+Ene!AI296+Feb!AI296+Mar!AI296+Abr!AI296+May!AI296+Jun!AI296+Jul!AI296+Ago!AI296+Set!AI296+Oct!AI296+Nov!AI296+Dic!AI296</f>
        <v>89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1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18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5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2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1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1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3</v>
      </c>
      <c r="AI297" s="10">
        <f>+Ene!AI297+Feb!AI297+Mar!AI297+Abr!AI297+May!AI297+Jun!AI297+Jul!AI297+Ago!AI297+Set!AI297+Oct!AI297+Nov!AI297+Dic!AI297</f>
        <v>67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8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42</v>
      </c>
      <c r="AI298" s="10">
        <f>+Ene!AI298+Feb!AI298+Mar!AI298+Abr!AI298+May!AI298+Jun!AI298+Jul!AI298+Ago!AI298+Set!AI298+Oct!AI298+Nov!AI298+Dic!AI298</f>
        <v>210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1</v>
      </c>
      <c r="AM298" s="10">
        <f>+Ene!AM298+Feb!AM298+Mar!AM298+Abr!AM298+May!AM298+Jun!AM298+Jul!AM298+Ago!AM298+Set!AM298+Oct!AM298+Nov!AM298+Dic!AM298</f>
        <v>12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1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44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5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3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99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10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74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30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1</v>
      </c>
      <c r="W302" s="10">
        <f>+Ene!W302+Feb!W302+Mar!W302+Abr!W302+May!W302+Jun!W302+Jul!W302+Ago!W302+Set!W302+Oct!W302+Nov!W302+Dic!W302</f>
        <v>1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62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13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2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1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4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2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2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1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283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29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1</v>
      </c>
      <c r="AW303" s="10">
        <f>+Ene!AW303+Feb!AW303+Mar!AW303+Abr!AW303+May!AW303+Jun!AW303+Jul!AW303+Ago!AW303+Set!AW303+Oct!AW303+Nov!AW303+Dic!AW303</f>
        <v>8</v>
      </c>
      <c r="AX303" s="10">
        <f>+Ene!AX303+Feb!AX303+Mar!AX303+Abr!AX303+May!AX303+Jun!AX303+Jul!AX303+Ago!AX303+Set!AX303+Oct!AX303+Nov!AX303+Dic!AX303</f>
        <v>1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1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2</v>
      </c>
      <c r="AE304" s="10">
        <f>+Ene!AE304+Feb!AE304+Mar!AE304+Abr!AE304+May!AE304+Jun!AE304+Jul!AE304+Ago!AE304+Set!AE304+Oct!AE304+Nov!AE304+Dic!AE304</f>
        <v>2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0</v>
      </c>
      <c r="AI304" s="10">
        <f>+Ene!AI304+Feb!AI304+Mar!AI304+Abr!AI304+May!AI304+Jun!AI304+Jul!AI304+Ago!AI304+Set!AI304+Oct!AI304+Nov!AI304+Dic!AI304</f>
        <v>117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42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1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3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1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1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23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3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1</v>
      </c>
      <c r="AE306" s="10">
        <f>+Ene!AE306+Feb!AE306+Mar!AE306+Abr!AE306+May!AE306+Jun!AE306+Jul!AE306+Ago!AE306+Set!AE306+Oct!AE306+Nov!AE306+Dic!AE306</f>
        <v>1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0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3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4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1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0</v>
      </c>
      <c r="AE307" s="10">
        <f>+Ene!AE307+Feb!AE307+Mar!AE307+Abr!AE307+May!AE307+Jun!AE307+Jul!AE307+Ago!AE307+Set!AE307+Oct!AE307+Nov!AE307+Dic!AE307</f>
        <v>1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0</v>
      </c>
      <c r="AI307" s="10">
        <f>+Ene!AI307+Feb!AI307+Mar!AI307+Abr!AI307+May!AI307+Jun!AI307+Jul!AI307+Ago!AI307+Set!AI307+Oct!AI307+Nov!AI307+Dic!AI307</f>
        <v>84</v>
      </c>
      <c r="AJ307" s="9">
        <f>+Ene!AJ307+Feb!AJ307+Mar!AJ307+Abr!AJ307+May!AJ307+Jun!AJ307+Jul!AJ307+Ago!AJ307+Set!AJ307+Oct!AJ307+Nov!AJ307+Dic!AJ307</f>
        <v>0</v>
      </c>
      <c r="AK307" s="10">
        <f>+Ene!AK307+Feb!AK307+Mar!AK307+Abr!AK307+May!AK307+Jun!AK307+Jul!AK307+Ago!AK307+Set!AK307+Oct!AK307+Nov!AK307+Dic!AK307</f>
        <v>0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25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1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40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13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19</v>
      </c>
      <c r="J309" s="9">
        <f>+Ene!J309+Feb!J309+Mar!J309+Abr!J309+May!J309+Jun!J309+Jul!J309+Ago!J309+Set!J309+Oct!J309+Nov!J309+Dic!J309</f>
        <v>0</v>
      </c>
      <c r="K309" s="10">
        <f>+Ene!K309+Feb!K309+Mar!K309+Abr!K309+May!K309+Jun!K309+Jul!K309+Ago!K309+Set!K309+Oct!K309+Nov!K309+Dic!K309</f>
        <v>3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0</v>
      </c>
      <c r="O309" s="10">
        <f>+Ene!O309+Feb!O309+Mar!O309+Abr!O309+May!O309+Jun!O309+Jul!O309+Ago!O309+Set!O309+Oct!O309+Nov!O309+Dic!O309</f>
        <v>0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49</v>
      </c>
      <c r="S309" s="10">
        <f>+Ene!S309+Feb!S309+Mar!S309+Abr!S309+May!S309+Jun!S309+Jul!S309+Ago!S309+Set!S309+Oct!S309+Nov!S309+Dic!S309</f>
        <v>92</v>
      </c>
      <c r="T309" s="9">
        <f>+Ene!T309+Feb!T309+Mar!T309+Abr!T309+May!T309+Jun!T309+Jul!T309+Ago!T309+Set!T309+Oct!T309+Nov!T309+Dic!T309</f>
        <v>2</v>
      </c>
      <c r="U309" s="10">
        <f>+Ene!U309+Feb!U309+Mar!U309+Abr!U309+May!U309+Jun!U309+Jul!U309+Ago!U309+Set!U309+Oct!U309+Nov!U309+Dic!U309</f>
        <v>10</v>
      </c>
      <c r="V309" s="9">
        <f>+Ene!V309+Feb!V309+Mar!V309+Abr!V309+May!V309+Jun!V309+Jul!V309+Ago!V309+Set!V309+Oct!V309+Nov!V309+Dic!V309</f>
        <v>10</v>
      </c>
      <c r="W309" s="10">
        <f>+Ene!W309+Feb!W309+Mar!W309+Abr!W309+May!W309+Jun!W309+Jul!W309+Ago!W309+Set!W309+Oct!W309+Nov!W309+Dic!W309</f>
        <v>13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12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3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2</v>
      </c>
      <c r="AE309" s="10">
        <f>+Ene!AE309+Feb!AE309+Mar!AE309+Abr!AE309+May!AE309+Jun!AE309+Jul!AE309+Ago!AE309+Set!AE309+Oct!AE309+Nov!AE309+Dic!AE309</f>
        <v>9</v>
      </c>
      <c r="AF309" s="9">
        <f>+Ene!AF309+Feb!AF309+Mar!AF309+Abr!AF309+May!AF309+Jun!AF309+Jul!AF309+Ago!AF309+Set!AF309+Oct!AF309+Nov!AF309+Dic!AF309</f>
        <v>0</v>
      </c>
      <c r="AG309" s="10">
        <f>+Ene!AG309+Feb!AG309+Mar!AG309+Abr!AG309+May!AG309+Jun!AG309+Jul!AG309+Ago!AG309+Set!AG309+Oct!AG309+Nov!AG309+Dic!AG309</f>
        <v>0</v>
      </c>
      <c r="AH309" s="9">
        <f>+Ene!AH309+Feb!AH309+Mar!AH309+Abr!AH309+May!AH309+Jun!AH309+Jul!AH309+Ago!AH309+Set!AH309+Oct!AH309+Nov!AH309+Dic!AH309</f>
        <v>0</v>
      </c>
      <c r="AI309" s="10">
        <f>+Ene!AI309+Feb!AI309+Mar!AI309+Abr!AI309+May!AI309+Jun!AI309+Jul!AI309+Ago!AI309+Set!AI309+Oct!AI309+Nov!AI309+Dic!AI309</f>
        <v>370</v>
      </c>
      <c r="AJ309" s="9">
        <f>+Ene!AJ309+Feb!AJ309+Mar!AJ309+Abr!AJ309+May!AJ309+Jun!AJ309+Jul!AJ309+Ago!AJ309+Set!AJ309+Oct!AJ309+Nov!AJ309+Dic!AJ309</f>
        <v>2</v>
      </c>
      <c r="AK309" s="10">
        <f>+Ene!AK309+Feb!AK309+Mar!AK309+Abr!AK309+May!AK309+Jun!AK309+Jul!AK309+Ago!AK309+Set!AK309+Oct!AK309+Nov!AK309+Dic!AK309</f>
        <v>0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155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0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6</v>
      </c>
      <c r="AT309" s="9">
        <f>+Ene!AT309+Feb!AT309+Mar!AT309+Abr!AT309+May!AT309+Jun!AT309+Jul!AT309+Ago!AT309+Set!AT309+Oct!AT309+Nov!AT309+Dic!AT309</f>
        <v>1</v>
      </c>
      <c r="AU309" s="10">
        <f>+Ene!AU309+Feb!AU309+Mar!AU309+Abr!AU309+May!AU309+Jun!AU309+Jul!AU309+Ago!AU309+Set!AU309+Oct!AU309+Nov!AU309+Dic!AU309</f>
        <v>1</v>
      </c>
      <c r="AV309" s="9">
        <f>+Ene!AV309+Feb!AV309+Mar!AV309+Abr!AV309+May!AV309+Jun!AV309+Jul!AV309+Ago!AV309+Set!AV309+Oct!AV309+Nov!AV309+Dic!AV309</f>
        <v>5</v>
      </c>
      <c r="AW309" s="10">
        <f>+Ene!AW309+Feb!AW309+Mar!AW309+Abr!AW309+May!AW309+Jun!AW309+Jul!AW309+Ago!AW309+Set!AW309+Oct!AW309+Nov!AW309+Dic!AW309</f>
        <v>16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1</v>
      </c>
      <c r="I310" s="10">
        <f>+Ene!I310+Feb!I310+Mar!I310+Abr!I310+May!I310+Jun!I310+Jul!I310+Ago!I310+Set!I310+Oct!I310+Nov!I310+Dic!I310</f>
        <v>5</v>
      </c>
      <c r="J310" s="9">
        <f>+Ene!J310+Feb!J310+Mar!J310+Abr!J310+May!J310+Jun!J310+Jul!J310+Ago!J310+Set!J310+Oct!J310+Nov!J310+Dic!J310</f>
        <v>1</v>
      </c>
      <c r="K310" s="10">
        <f>+Ene!K310+Feb!K310+Mar!K310+Abr!K310+May!K310+Jun!K310+Jul!K310+Ago!K310+Set!K310+Oct!K310+Nov!K310+Dic!K310</f>
        <v>6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0</v>
      </c>
      <c r="N310" s="9">
        <f>+Ene!N310+Feb!N310+Mar!N310+Abr!N310+May!N310+Jun!N310+Jul!N310+Ago!N310+Set!N310+Oct!N310+Nov!N310+Dic!N310</f>
        <v>0</v>
      </c>
      <c r="O310" s="10">
        <f>+Ene!O310+Feb!O310+Mar!O310+Abr!O310+May!O310+Jun!O310+Jul!O310+Ago!O310+Set!O310+Oct!O310+Nov!O310+Dic!O310</f>
        <v>0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0</v>
      </c>
      <c r="R310" s="9">
        <f>+Ene!R310+Feb!R310+Mar!R310+Abr!R310+May!R310+Jun!R310+Jul!R310+Ago!R310+Set!R310+Oct!R310+Nov!R310+Dic!R310</f>
        <v>5</v>
      </c>
      <c r="S310" s="10">
        <f>+Ene!S310+Feb!S310+Mar!S310+Abr!S310+May!S310+Jun!S310+Jul!S310+Ago!S310+Set!S310+Oct!S310+Nov!S310+Dic!S310</f>
        <v>12</v>
      </c>
      <c r="T310" s="9">
        <f>+Ene!T310+Feb!T310+Mar!T310+Abr!T310+May!T310+Jun!T310+Jul!T310+Ago!T310+Set!T310+Oct!T310+Nov!T310+Dic!T310</f>
        <v>0</v>
      </c>
      <c r="U310" s="10">
        <f>+Ene!U310+Feb!U310+Mar!U310+Abr!U310+May!U310+Jun!U310+Jul!U310+Ago!U310+Set!U310+Oct!U310+Nov!U310+Dic!U310</f>
        <v>5</v>
      </c>
      <c r="V310" s="9">
        <f>+Ene!V310+Feb!V310+Mar!V310+Abr!V310+May!V310+Jun!V310+Jul!V310+Ago!V310+Set!V310+Oct!V310+Nov!V310+Dic!V310</f>
        <v>0</v>
      </c>
      <c r="W310" s="10">
        <f>+Ene!W310+Feb!W310+Mar!W310+Abr!W310+May!W310+Jun!W310+Jul!W310+Ago!W310+Set!W310+Oct!W310+Nov!W310+Dic!W310</f>
        <v>0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3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3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0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6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1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131</v>
      </c>
      <c r="AJ310" s="9">
        <f>+Ene!AJ310+Feb!AJ310+Mar!AJ310+Abr!AJ310+May!AJ310+Jun!AJ310+Jul!AJ310+Ago!AJ310+Set!AJ310+Oct!AJ310+Nov!AJ310+Dic!AJ310</f>
        <v>2</v>
      </c>
      <c r="AK310" s="10">
        <f>+Ene!AK310+Feb!AK310+Mar!AK310+Abr!AK310+May!AK310+Jun!AK310+Jul!AK310+Ago!AK310+Set!AK310+Oct!AK310+Nov!AK310+Dic!AK310</f>
        <v>2</v>
      </c>
      <c r="AL310" s="9">
        <f>+Ene!AL310+Feb!AL310+Mar!AL310+Abr!AL310+May!AL310+Jun!AL310+Jul!AL310+Ago!AL310+Set!AL310+Oct!AL310+Nov!AL310+Dic!AL310</f>
        <v>0</v>
      </c>
      <c r="AM310" s="10">
        <f>+Ene!AM310+Feb!AM310+Mar!AM310+Abr!AM310+May!AM310+Jun!AM310+Jul!AM310+Ago!AM310+Set!AM310+Oct!AM310+Nov!AM310+Dic!AM310</f>
        <v>59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2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1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0</v>
      </c>
      <c r="AW310" s="10">
        <f>+Ene!AW310+Feb!AW310+Mar!AW310+Abr!AW310+May!AW310+Jun!AW310+Jul!AW310+Ago!AW310+Set!AW310+Oct!AW310+Nov!AW310+Dic!AW310</f>
        <v>3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0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26</v>
      </c>
      <c r="O311" s="10">
        <f>+Ene!O311+Feb!O311+Mar!O311+Abr!O311+May!O311+Jun!O311+Jul!O311+Ago!O311+Set!O311+Oct!O311+Nov!O311+Dic!O311</f>
        <v>31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0</v>
      </c>
      <c r="R311" s="9">
        <f>+Ene!R311+Feb!R311+Mar!R311+Abr!R311+May!R311+Jun!R311+Jul!R311+Ago!R311+Set!R311+Oct!R311+Nov!R311+Dic!R311</f>
        <v>75</v>
      </c>
      <c r="S311" s="10">
        <f>+Ene!S311+Feb!S311+Mar!S311+Abr!S311+May!S311+Jun!S311+Jul!S311+Ago!S311+Set!S311+Oct!S311+Nov!S311+Dic!S311</f>
        <v>254</v>
      </c>
      <c r="T311" s="9">
        <f>+Ene!T311+Feb!T311+Mar!T311+Abr!T311+May!T311+Jun!T311+Jul!T311+Ago!T311+Set!T311+Oct!T311+Nov!T311+Dic!T311</f>
        <v>9</v>
      </c>
      <c r="U311" s="10">
        <f>+Ene!U311+Feb!U311+Mar!U311+Abr!U311+May!U311+Jun!U311+Jul!U311+Ago!U311+Set!U311+Oct!U311+Nov!U311+Dic!U311</f>
        <v>90</v>
      </c>
      <c r="V311" s="9">
        <f>+Ene!V311+Feb!V311+Mar!V311+Abr!V311+May!V311+Jun!V311+Jul!V311+Ago!V311+Set!V311+Oct!V311+Nov!V311+Dic!V311</f>
        <v>36</v>
      </c>
      <c r="W311" s="10">
        <f>+Ene!W311+Feb!W311+Mar!W311+Abr!W311+May!W311+Jun!W311+Jul!W311+Ago!W311+Set!W311+Oct!W311+Nov!W311+Dic!W311</f>
        <v>59</v>
      </c>
      <c r="X311" s="9">
        <f>+Ene!X311+Feb!X311+Mar!X311+Abr!X311+May!X311+Jun!X311+Jul!X311+Ago!X311+Set!X311+Oct!X311+Nov!X311+Dic!X311</f>
        <v>5</v>
      </c>
      <c r="Y311" s="10">
        <f>+Ene!Y311+Feb!Y311+Mar!Y311+Abr!Y311+May!Y311+Jun!Y311+Jul!Y311+Ago!Y311+Set!Y311+Oct!Y311+Nov!Y311+Dic!Y311</f>
        <v>397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0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0</v>
      </c>
      <c r="AI311" s="10">
        <f>+Ene!AI311+Feb!AI311+Mar!AI311+Abr!AI311+May!AI311+Jun!AI311+Jul!AI311+Ago!AI311+Set!AI311+Oct!AI311+Nov!AI311+Dic!AI311</f>
        <v>1</v>
      </c>
      <c r="AJ311" s="9">
        <f>+Ene!AJ311+Feb!AJ311+Mar!AJ311+Abr!AJ311+May!AJ311+Jun!AJ311+Jul!AJ311+Ago!AJ311+Set!AJ311+Oct!AJ311+Nov!AJ311+Dic!AJ311</f>
        <v>3</v>
      </c>
      <c r="AK311" s="10">
        <f>+Ene!AK311+Feb!AK311+Mar!AK311+Abr!AK311+May!AK311+Jun!AK311+Jul!AK311+Ago!AK311+Set!AK311+Oct!AK311+Nov!AK311+Dic!AK311</f>
        <v>3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0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2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3</v>
      </c>
      <c r="AU311" s="10">
        <f>+Ene!AU311+Feb!AU311+Mar!AU311+Abr!AU311+May!AU311+Jun!AU311+Jul!AU311+Ago!AU311+Set!AU311+Oct!AU311+Nov!AU311+Dic!AU311</f>
        <v>5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0</v>
      </c>
      <c r="AE313" s="10">
        <f>+Ene!AE313+Feb!AE313+Mar!AE313+Abr!AE313+May!AE313+Jun!AE313+Jul!AE313+Ago!AE313+Set!AE313+Oct!AE313+Nov!AE313+Dic!AE313</f>
        <v>2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0</v>
      </c>
      <c r="AI313" s="10">
        <f>+Ene!AI313+Feb!AI313+Mar!AI313+Abr!AI313+May!AI313+Jun!AI313+Jul!AI313+Ago!AI313+Set!AI313+Oct!AI313+Nov!AI313+Dic!AI313</f>
        <v>50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109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0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4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1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7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1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2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35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0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0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0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1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30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5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31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1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0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2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6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4</v>
      </c>
      <c r="AI318" s="10">
        <f>+Ene!AI318+Feb!AI318+Mar!AI318+Abr!AI318+May!AI318+Jun!AI318+Jul!AI318+Ago!AI318+Set!AI318+Oct!AI318+Nov!AI318+Dic!AI318</f>
        <v>79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1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3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0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3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0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1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44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2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0</v>
      </c>
      <c r="AQ319" s="10">
        <f>+Ene!AQ319+Feb!AQ319+Mar!AQ319+Abr!AQ319+May!AQ319+Jun!AQ319+Jul!AQ319+Ago!AQ319+Set!AQ319+Oct!AQ319+Nov!AQ319+Dic!AQ319</f>
        <v>0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0</v>
      </c>
      <c r="K320" s="10">
        <f>+Ene!K320+Feb!K320+Mar!K320+Abr!K320+May!K320+Jun!K320+Jul!K320+Ago!K320+Set!K320+Oct!K320+Nov!K320+Dic!K320</f>
        <v>0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73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5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1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0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0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0</v>
      </c>
      <c r="AI322" s="10">
        <f>+Ene!AI322+Feb!AI322+Mar!AI322+Abr!AI322+May!AI322+Jun!AI322+Jul!AI322+Ago!AI322+Set!AI322+Oct!AI322+Nov!AI322+Dic!AI322</f>
        <v>46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3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22</v>
      </c>
      <c r="AI323" s="10">
        <f>+Ene!AI323+Feb!AI323+Mar!AI323+Abr!AI323+May!AI323+Jun!AI323+Jul!AI323+Ago!AI323+Set!AI323+Oct!AI323+Nov!AI323+Dic!AI323</f>
        <v>310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1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2</v>
      </c>
      <c r="AW323" s="10">
        <f>+Ene!AW323+Feb!AW323+Mar!AW323+Abr!AW323+May!AW323+Jun!AW323+Jul!AW323+Ago!AW323+Set!AW323+Oct!AW323+Nov!AW323+Dic!AW323</f>
        <v>12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14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0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15</v>
      </c>
      <c r="J325" s="9">
        <f>+Ene!J325+Feb!J325+Mar!J325+Abr!J325+May!J325+Jun!J325+Jul!J325+Ago!J325+Set!J325+Oct!J325+Nov!J325+Dic!J325</f>
        <v>1</v>
      </c>
      <c r="K325" s="10">
        <f>+Ene!K325+Feb!K325+Mar!K325+Abr!K325+May!K325+Jun!K325+Jul!K325+Ago!K325+Set!K325+Oct!K325+Nov!K325+Dic!K325</f>
        <v>6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0</v>
      </c>
      <c r="N325" s="9">
        <f>+Ene!N325+Feb!N325+Mar!N325+Abr!N325+May!N325+Jun!N325+Jul!N325+Ago!N325+Set!N325+Oct!N325+Nov!N325+Dic!N325</f>
        <v>1</v>
      </c>
      <c r="O325" s="10">
        <f>+Ene!O325+Feb!O325+Mar!O325+Abr!O325+May!O325+Jun!O325+Jul!O325+Ago!O325+Set!O325+Oct!O325+Nov!O325+Dic!O325</f>
        <v>1</v>
      </c>
      <c r="P325" s="9">
        <f>+Ene!P325+Feb!P325+Mar!P325+Abr!P325+May!P325+Jun!P325+Jul!P325+Ago!P325+Set!P325+Oct!P325+Nov!P325+Dic!P325</f>
        <v>0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42</v>
      </c>
      <c r="S325" s="10">
        <f>+Ene!S325+Feb!S325+Mar!S325+Abr!S325+May!S325+Jun!S325+Jul!S325+Ago!S325+Set!S325+Oct!S325+Nov!S325+Dic!S325</f>
        <v>68</v>
      </c>
      <c r="T325" s="9">
        <f>+Ene!T325+Feb!T325+Mar!T325+Abr!T325+May!T325+Jun!T325+Jul!T325+Ago!T325+Set!T325+Oct!T325+Nov!T325+Dic!T325</f>
        <v>2</v>
      </c>
      <c r="U325" s="10">
        <f>+Ene!U325+Feb!U325+Mar!U325+Abr!U325+May!U325+Jun!U325+Jul!U325+Ago!U325+Set!U325+Oct!U325+Nov!U325+Dic!U325</f>
        <v>8</v>
      </c>
      <c r="V325" s="9">
        <f>+Ene!V325+Feb!V325+Mar!V325+Abr!V325+May!V325+Jun!V325+Jul!V325+Ago!V325+Set!V325+Oct!V325+Nov!V325+Dic!V325</f>
        <v>9</v>
      </c>
      <c r="W325" s="10">
        <f>+Ene!W325+Feb!W325+Mar!W325+Abr!W325+May!W325+Jun!W325+Jul!W325+Ago!W325+Set!W325+Oct!W325+Nov!W325+Dic!W325</f>
        <v>10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8</v>
      </c>
      <c r="Z325" s="9">
        <f>+Ene!Z325+Feb!Z325+Mar!Z325+Abr!Z325+May!Z325+Jun!Z325+Jul!Z325+Ago!Z325+Set!Z325+Oct!Z325+Nov!Z325+Dic!Z325</f>
        <v>0</v>
      </c>
      <c r="AA325" s="10">
        <f>+Ene!AA325+Feb!AA325+Mar!AA325+Abr!AA325+May!AA325+Jun!AA325+Jul!AA325+Ago!AA325+Set!AA325+Oct!AA325+Nov!AA325+Dic!AA325</f>
        <v>4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1</v>
      </c>
      <c r="AD325" s="9">
        <f>+Ene!AD325+Feb!AD325+Mar!AD325+Abr!AD325+May!AD325+Jun!AD325+Jul!AD325+Ago!AD325+Set!AD325+Oct!AD325+Nov!AD325+Dic!AD325</f>
        <v>0</v>
      </c>
      <c r="AE325" s="10">
        <f>+Ene!AE325+Feb!AE325+Mar!AE325+Abr!AE325+May!AE325+Jun!AE325+Jul!AE325+Ago!AE325+Set!AE325+Oct!AE325+Nov!AE325+Dic!AE325</f>
        <v>1</v>
      </c>
      <c r="AF325" s="9">
        <f>+Ene!AF325+Feb!AF325+Mar!AF325+Abr!AF325+May!AF325+Jun!AF325+Jul!AF325+Ago!AF325+Set!AF325+Oct!AF325+Nov!AF325+Dic!AF325</f>
        <v>0</v>
      </c>
      <c r="AG325" s="10">
        <f>+Ene!AG325+Feb!AG325+Mar!AG325+Abr!AG325+May!AG325+Jun!AG325+Jul!AG325+Ago!AG325+Set!AG325+Oct!AG325+Nov!AG325+Dic!AG325</f>
        <v>1</v>
      </c>
      <c r="AH325" s="9">
        <f>+Ene!AH325+Feb!AH325+Mar!AH325+Abr!AH325+May!AH325+Jun!AH325+Jul!AH325+Ago!AH325+Set!AH325+Oct!AH325+Nov!AH325+Dic!AH325</f>
        <v>0</v>
      </c>
      <c r="AI325" s="10">
        <f>+Ene!AI325+Feb!AI325+Mar!AI325+Abr!AI325+May!AI325+Jun!AI325+Jul!AI325+Ago!AI325+Set!AI325+Oct!AI325+Nov!AI325+Dic!AI325</f>
        <v>241</v>
      </c>
      <c r="AJ325" s="9">
        <f>+Ene!AJ325+Feb!AJ325+Mar!AJ325+Abr!AJ325+May!AJ325+Jun!AJ325+Jul!AJ325+Ago!AJ325+Set!AJ325+Oct!AJ325+Nov!AJ325+Dic!AJ325</f>
        <v>2</v>
      </c>
      <c r="AK325" s="10">
        <f>+Ene!AK325+Feb!AK325+Mar!AK325+Abr!AK325+May!AK325+Jun!AK325+Jul!AK325+Ago!AK325+Set!AK325+Oct!AK325+Nov!AK325+Dic!AK325</f>
        <v>2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41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3</v>
      </c>
      <c r="AP325" s="9">
        <f>+Ene!AP325+Feb!AP325+Mar!AP325+Abr!AP325+May!AP325+Jun!AP325+Jul!AP325+Ago!AP325+Set!AP325+Oct!AP325+Nov!AP325+Dic!AP325</f>
        <v>4</v>
      </c>
      <c r="AQ325" s="10">
        <f>+Ene!AQ325+Feb!AQ325+Mar!AQ325+Abr!AQ325+May!AQ325+Jun!AQ325+Jul!AQ325+Ago!AQ325+Set!AQ325+Oct!AQ325+Nov!AQ325+Dic!AQ325</f>
        <v>8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6</v>
      </c>
      <c r="AT325" s="9">
        <f>+Ene!AT325+Feb!AT325+Mar!AT325+Abr!AT325+May!AT325+Jun!AT325+Jul!AT325+Ago!AT325+Set!AT325+Oct!AT325+Nov!AT325+Dic!AT325</f>
        <v>6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10</v>
      </c>
      <c r="AW325" s="10">
        <f>+Ene!AW325+Feb!AW325+Mar!AW325+Abr!AW325+May!AW325+Jun!AW325+Jul!AW325+Ago!AW325+Set!AW325+Oct!AW325+Nov!AW325+Dic!AW325</f>
        <v>26</v>
      </c>
      <c r="AX325" s="10">
        <f>+Ene!AX325+Feb!AX325+Mar!AX325+Abr!AX325+May!AX325+Jun!AX325+Jul!AX325+Ago!AX325+Set!AX325+Oct!AX325+Nov!AX325+Dic!AX325</f>
        <v>231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30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1</v>
      </c>
      <c r="V326" s="9">
        <f>+Ene!V326+Feb!V326+Mar!V326+Abr!V326+May!V326+Jun!V326+Jul!V326+Ago!V326+Set!V326+Oct!V326+Nov!V326+Dic!V326</f>
        <v>1</v>
      </c>
      <c r="W326" s="10">
        <f>+Ene!W326+Feb!W326+Mar!W326+Abr!W326+May!W326+Jun!W326+Jul!W326+Ago!W326+Set!W326+Oct!W326+Nov!W326+Dic!W326</f>
        <v>1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1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0</v>
      </c>
      <c r="AE326" s="10">
        <f>+Ene!AE326+Feb!AE326+Mar!AE326+Abr!AE326+May!AE326+Jun!AE326+Jul!AE326+Ago!AE326+Set!AE326+Oct!AE326+Nov!AE326+Dic!AE326</f>
        <v>1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53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4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1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1</v>
      </c>
      <c r="I327" s="10">
        <f>+Ene!I327+Feb!I327+Mar!I327+Abr!I327+May!I327+Jun!I327+Jul!I327+Ago!I327+Set!I327+Oct!I327+Nov!I327+Dic!I327</f>
        <v>290</v>
      </c>
      <c r="J327" s="9">
        <f>+Ene!J327+Feb!J327+Mar!J327+Abr!J327+May!J327+Jun!J327+Jul!J327+Ago!J327+Set!J327+Oct!J327+Nov!J327+Dic!J327</f>
        <v>0</v>
      </c>
      <c r="K327" s="10">
        <f>+Ene!K327+Feb!K327+Mar!K327+Abr!K327+May!K327+Jun!K327+Jul!K327+Ago!K327+Set!K327+Oct!K327+Nov!K327+Dic!K327</f>
        <v>2</v>
      </c>
      <c r="L327" s="9">
        <f>+Ene!L327+Feb!L327+Mar!L327+Abr!L327+May!L327+Jun!L327+Jul!L327+Ago!L327+Set!L327+Oct!L327+Nov!L327+Dic!L327</f>
        <v>1</v>
      </c>
      <c r="M327" s="10">
        <f>+Ene!M327+Feb!M327+Mar!M327+Abr!M327+May!M327+Jun!M327+Jul!M327+Ago!M327+Set!M327+Oct!M327+Nov!M327+Dic!M327</f>
        <v>1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1</v>
      </c>
      <c r="S327" s="10">
        <f>+Ene!S327+Feb!S327+Mar!S327+Abr!S327+May!S327+Jun!S327+Jul!S327+Ago!S327+Set!S327+Oct!S327+Nov!S327+Dic!S327</f>
        <v>1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3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2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3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0</v>
      </c>
      <c r="AB327" s="9">
        <f>+Ene!AB327+Feb!AB327+Mar!AB327+Abr!AB327+May!AB327+Jun!AB327+Jul!AB327+Ago!AB327+Set!AB327+Oct!AB327+Nov!AB327+Dic!AB327</f>
        <v>0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2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0</v>
      </c>
      <c r="AH327" s="9">
        <f>+Ene!AH327+Feb!AH327+Mar!AH327+Abr!AH327+May!AH327+Jun!AH327+Jul!AH327+Ago!AH327+Set!AH327+Oct!AH327+Nov!AH327+Dic!AH327</f>
        <v>0</v>
      </c>
      <c r="AI327" s="10">
        <f>+Ene!AI327+Feb!AI327+Mar!AI327+Abr!AI327+May!AI327+Jun!AI327+Jul!AI327+Ago!AI327+Set!AI327+Oct!AI327+Nov!AI327+Dic!AI327</f>
        <v>150</v>
      </c>
      <c r="AJ327" s="9">
        <f>+Ene!AJ327+Feb!AJ327+Mar!AJ327+Abr!AJ327+May!AJ327+Jun!AJ327+Jul!AJ327+Ago!AJ327+Set!AJ327+Oct!AJ327+Nov!AJ327+Dic!AJ327</f>
        <v>3</v>
      </c>
      <c r="AK327" s="10">
        <f>+Ene!AK327+Feb!AK327+Mar!AK327+Abr!AK327+May!AK327+Jun!AK327+Jul!AK327+Ago!AK327+Set!AK327+Oct!AK327+Nov!AK327+Dic!AK327</f>
        <v>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18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0</v>
      </c>
      <c r="AQ327" s="10">
        <f>+Ene!AQ327+Feb!AQ327+Mar!AQ327+Abr!AQ327+May!AQ327+Jun!AQ327+Jul!AQ327+Ago!AQ327+Set!AQ327+Oct!AQ327+Nov!AQ327+Dic!AQ327</f>
        <v>0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1</v>
      </c>
      <c r="AT327" s="9">
        <f>+Ene!AT327+Feb!AT327+Mar!AT327+Abr!AT327+May!AT327+Jun!AT327+Jul!AT327+Ago!AT327+Set!AT327+Oct!AT327+Nov!AT327+Dic!AT327</f>
        <v>0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2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1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0</v>
      </c>
      <c r="Q328" s="10">
        <f>+Ene!Q328+Feb!Q328+Mar!Q328+Abr!Q328+May!Q328+Jun!Q328+Jul!Q328+Ago!Q328+Set!Q328+Oct!Q328+Nov!Q328+Dic!Q328</f>
        <v>0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0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15</v>
      </c>
      <c r="AI328" s="10">
        <f>+Ene!AI328+Feb!AI328+Mar!AI328+Abr!AI328+May!AI328+Jun!AI328+Jul!AI328+Ago!AI328+Set!AI328+Oct!AI328+Nov!AI328+Dic!AI328</f>
        <v>201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4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0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0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5</v>
      </c>
      <c r="S329" s="10">
        <f>+Ene!S329+Feb!S329+Mar!S329+Abr!S329+May!S329+Jun!S329+Jul!S329+Ago!S329+Set!S329+Oct!S329+Nov!S329+Dic!S329</f>
        <v>6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0</v>
      </c>
      <c r="AE329" s="10">
        <f>+Ene!AE329+Feb!AE329+Mar!AE329+Abr!AE329+May!AE329+Jun!AE329+Jul!AE329+Ago!AE329+Set!AE329+Oct!AE329+Nov!AE329+Dic!AE329</f>
        <v>2</v>
      </c>
      <c r="AF329" s="9">
        <f>+Ene!AF329+Feb!AF329+Mar!AF329+Abr!AF329+May!AF329+Jun!AF329+Jul!AF329+Ago!AF329+Set!AF329+Oct!AF329+Nov!AF329+Dic!AF329</f>
        <v>0</v>
      </c>
      <c r="AG329" s="10">
        <f>+Ene!AG329+Feb!AG329+Mar!AG329+Abr!AG329+May!AG329+Jun!AG329+Jul!AG329+Ago!AG329+Set!AG329+Oct!AG329+Nov!AG329+Dic!AG329</f>
        <v>0</v>
      </c>
      <c r="AH329" s="9">
        <f>+Ene!AH329+Feb!AH329+Mar!AH329+Abr!AH329+May!AH329+Jun!AH329+Jul!AH329+Ago!AH329+Set!AH329+Oct!AH329+Nov!AH329+Dic!AH329</f>
        <v>0</v>
      </c>
      <c r="AI329" s="10">
        <f>+Ene!AI329+Feb!AI329+Mar!AI329+Abr!AI329+May!AI329+Jun!AI329+Jul!AI329+Ago!AI329+Set!AI329+Oct!AI329+Nov!AI329+Dic!AI329</f>
        <v>65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24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4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0</v>
      </c>
      <c r="AW329" s="10">
        <f>+Ene!AW329+Feb!AW329+Mar!AW329+Abr!AW329+May!AW329+Jun!AW329+Jul!AW329+Ago!AW329+Set!AW329+Oct!AW329+Nov!AW329+Dic!AW329</f>
        <v>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0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122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10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1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0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45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3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0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0</v>
      </c>
      <c r="AE332" s="10">
        <f>+Ene!AE332+Feb!AE332+Mar!AE332+Abr!AE332+May!AE332+Jun!AE332+Jul!AE332+Ago!AE332+Set!AE332+Oct!AE332+Nov!AE332+Dic!AE332</f>
        <v>3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2</v>
      </c>
      <c r="AI332" s="10">
        <f>+Ene!AI332+Feb!AI332+Mar!AI332+Abr!AI332+May!AI332+Jun!AI332+Jul!AI332+Ago!AI332+Set!AI332+Oct!AI332+Nov!AI332+Dic!AI332</f>
        <v>73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1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1</v>
      </c>
      <c r="AE333" s="10">
        <f>+Ene!AE333+Feb!AE333+Mar!AE333+Abr!AE333+May!AE333+Jun!AE333+Jul!AE333+Ago!AE333+Set!AE333+Oct!AE333+Nov!AE333+Dic!AE333</f>
        <v>2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36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2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0</v>
      </c>
      <c r="AE334" s="10">
        <f>+Ene!AE334+Feb!AE334+Mar!AE334+Abr!AE334+May!AE334+Jun!AE334+Jul!AE334+Ago!AE334+Set!AE334+Oct!AE334+Nov!AE334+Dic!AE334</f>
        <v>0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1</v>
      </c>
      <c r="AI334" s="10">
        <f>+Ene!AI334+Feb!AI334+Mar!AI334+Abr!AI334+May!AI334+Jun!AI334+Jul!AI334+Ago!AI334+Set!AI334+Oct!AI334+Nov!AI334+Dic!AI334</f>
        <v>178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0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2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0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11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0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72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12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0</v>
      </c>
      <c r="AA337" s="10">
        <f>+Ene!AA337+Feb!AA337+Mar!AA337+Abr!AA337+May!AA337+Jun!AA337+Jul!AA337+Ago!AA337+Set!AA337+Oct!AA337+Nov!AA337+Dic!AA337</f>
        <v>0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0</v>
      </c>
      <c r="AE337" s="10">
        <f>+Ene!AE337+Feb!AE337+Mar!AE337+Abr!AE337+May!AE337+Jun!AE337+Jul!AE337+Ago!AE337+Set!AE337+Oct!AE337+Nov!AE337+Dic!AE337</f>
        <v>0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0</v>
      </c>
      <c r="AI337" s="10">
        <f>+Ene!AI337+Feb!AI337+Mar!AI337+Abr!AI337+May!AI337+Jun!AI337+Jul!AI337+Ago!AI337+Set!AI337+Oct!AI337+Nov!AI337+Dic!AI337</f>
        <v>12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2</v>
      </c>
      <c r="I338" s="10">
        <f>+Ene!I338+Feb!I338+Mar!I338+Abr!I338+May!I338+Jun!I338+Jul!I338+Ago!I338+Set!I338+Oct!I338+Nov!I338+Dic!I338</f>
        <v>6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0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0</v>
      </c>
      <c r="N338" s="9">
        <f>+Ene!N338+Feb!N338+Mar!N338+Abr!N338+May!N338+Jun!N338+Jul!N338+Ago!N338+Set!N338+Oct!N338+Nov!N338+Dic!N338</f>
        <v>0</v>
      </c>
      <c r="O338" s="10">
        <f>+Ene!O338+Feb!O338+Mar!O338+Abr!O338+May!O338+Jun!O338+Jul!O338+Ago!O338+Set!O338+Oct!O338+Nov!O338+Dic!O338</f>
        <v>0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11</v>
      </c>
      <c r="S338" s="10">
        <f>+Ene!S338+Feb!S338+Mar!S338+Abr!S338+May!S338+Jun!S338+Jul!S338+Ago!S338+Set!S338+Oct!S338+Nov!S338+Dic!S338</f>
        <v>18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5</v>
      </c>
      <c r="V338" s="9">
        <f>+Ene!V338+Feb!V338+Mar!V338+Abr!V338+May!V338+Jun!V338+Jul!V338+Ago!V338+Set!V338+Oct!V338+Nov!V338+Dic!V338</f>
        <v>1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0</v>
      </c>
      <c r="Y338" s="10">
        <f>+Ene!Y338+Feb!Y338+Mar!Y338+Abr!Y338+May!Y338+Jun!Y338+Jul!Y338+Ago!Y338+Set!Y338+Oct!Y338+Nov!Y338+Dic!Y338</f>
        <v>4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1</v>
      </c>
      <c r="AE338" s="10">
        <f>+Ene!AE338+Feb!AE338+Mar!AE338+Abr!AE338+May!AE338+Jun!AE338+Jul!AE338+Ago!AE338+Set!AE338+Oct!AE338+Nov!AE338+Dic!AE338</f>
        <v>7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2</v>
      </c>
      <c r="AI338" s="10">
        <f>+Ene!AI338+Feb!AI338+Mar!AI338+Abr!AI338+May!AI338+Jun!AI338+Jul!AI338+Ago!AI338+Set!AI338+Oct!AI338+Nov!AI338+Dic!AI338</f>
        <v>223</v>
      </c>
      <c r="AJ338" s="9">
        <f>+Ene!AJ338+Feb!AJ338+Mar!AJ338+Abr!AJ338+May!AJ338+Jun!AJ338+Jul!AJ338+Ago!AJ338+Set!AJ338+Oct!AJ338+Nov!AJ338+Dic!AJ338</f>
        <v>5</v>
      </c>
      <c r="AK338" s="10">
        <f>+Ene!AK338+Feb!AK338+Mar!AK338+Abr!AK338+May!AK338+Jun!AK338+Jul!AK338+Ago!AK338+Set!AK338+Oct!AK338+Nov!AK338+Dic!AK338</f>
        <v>4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54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3</v>
      </c>
      <c r="AP338" s="9">
        <f>+Ene!AP338+Feb!AP338+Mar!AP338+Abr!AP338+May!AP338+Jun!AP338+Jul!AP338+Ago!AP338+Set!AP338+Oct!AP338+Nov!AP338+Dic!AP338</f>
        <v>1</v>
      </c>
      <c r="AQ338" s="10">
        <f>+Ene!AQ338+Feb!AQ338+Mar!AQ338+Abr!AQ338+May!AQ338+Jun!AQ338+Jul!AQ338+Ago!AQ338+Set!AQ338+Oct!AQ338+Nov!AQ338+Dic!AQ338</f>
        <v>2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7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1</v>
      </c>
      <c r="AW338" s="10">
        <f>+Ene!AW338+Feb!AW338+Mar!AW338+Abr!AW338+May!AW338+Jun!AW338+Jul!AW338+Ago!AW338+Set!AW338+Oct!AW338+Nov!AW338+Dic!AW338</f>
        <v>10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2</v>
      </c>
      <c r="AI339" s="10">
        <f>+Ene!AI339+Feb!AI339+Mar!AI339+Abr!AI339+May!AI339+Jun!AI339+Jul!AI339+Ago!AI339+Set!AI339+Oct!AI339+Nov!AI339+Dic!AI339</f>
        <v>33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1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1</v>
      </c>
      <c r="AE340" s="10">
        <f>+Ene!AE340+Feb!AE340+Mar!AE340+Abr!AE340+May!AE340+Jun!AE340+Jul!AE340+Ago!AE340+Set!AE340+Oct!AE340+Nov!AE340+Dic!AE340</f>
        <v>2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28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1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0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1</v>
      </c>
      <c r="S341" s="10">
        <f>+Ene!S341+Feb!S341+Mar!S341+Abr!S341+May!S341+Jun!S341+Jul!S341+Ago!S341+Set!S341+Oct!S341+Nov!S341+Dic!S341</f>
        <v>1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1</v>
      </c>
      <c r="W341" s="10">
        <f>+Ene!W341+Feb!W341+Mar!W341+Abr!W341+May!W341+Jun!W341+Jul!W341+Ago!W341+Set!W341+Oct!W341+Nov!W341+Dic!W341</f>
        <v>1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0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30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1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0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1</v>
      </c>
      <c r="S342" s="10">
        <f>+Ene!S342+Feb!S342+Mar!S342+Abr!S342+May!S342+Jun!S342+Jul!S342+Ago!S342+Set!S342+Oct!S342+Nov!S342+Dic!S342</f>
        <v>1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2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1</v>
      </c>
      <c r="AI342" s="10">
        <f>+Ene!AI342+Feb!AI342+Mar!AI342+Abr!AI342+May!AI342+Jun!AI342+Jul!AI342+Ago!AI342+Set!AI342+Oct!AI342+Nov!AI342+Dic!AI342</f>
        <v>73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2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0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235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0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1</v>
      </c>
      <c r="S343" s="10">
        <f>+Ene!S343+Feb!S343+Mar!S343+Abr!S343+May!S343+Jun!S343+Jul!S343+Ago!S343+Set!S343+Oct!S343+Nov!S343+Dic!S343</f>
        <v>2</v>
      </c>
      <c r="T343" s="9">
        <f>+Ene!T343+Feb!T343+Mar!T343+Abr!T343+May!T343+Jun!T343+Jul!T343+Ago!T343+Set!T343+Oct!T343+Nov!T343+Dic!T343</f>
        <v>1</v>
      </c>
      <c r="U343" s="10">
        <f>+Ene!U343+Feb!U343+Mar!U343+Abr!U343+May!U343+Jun!U343+Jul!U343+Ago!U343+Set!U343+Oct!U343+Nov!U343+Dic!U343</f>
        <v>2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0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1</v>
      </c>
      <c r="AC343" s="10">
        <f>+Ene!AC343+Feb!AC343+Mar!AC343+Abr!AC343+May!AC343+Jun!AC343+Jul!AC343+Ago!AC343+Set!AC343+Oct!AC343+Nov!AC343+Dic!AC343</f>
        <v>1</v>
      </c>
      <c r="AD343" s="9">
        <f>+Ene!AD343+Feb!AD343+Mar!AD343+Abr!AD343+May!AD343+Jun!AD343+Jul!AD343+Ago!AD343+Set!AD343+Oct!AD343+Nov!AD343+Dic!AD343</f>
        <v>0</v>
      </c>
      <c r="AE343" s="10">
        <f>+Ene!AE343+Feb!AE343+Mar!AE343+Abr!AE343+May!AE343+Jun!AE343+Jul!AE343+Ago!AE343+Set!AE343+Oct!AE343+Nov!AE343+Dic!AE343</f>
        <v>3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1</v>
      </c>
      <c r="AI343" s="10">
        <f>+Ene!AI343+Feb!AI343+Mar!AI343+Abr!AI343+May!AI343+Jun!AI343+Jul!AI343+Ago!AI343+Set!AI343+Oct!AI343+Nov!AI343+Dic!AI343</f>
        <v>71</v>
      </c>
      <c r="AJ343" s="9">
        <f>+Ene!AJ343+Feb!AJ343+Mar!AJ343+Abr!AJ343+May!AJ343+Jun!AJ343+Jul!AJ343+Ago!AJ343+Set!AJ343+Oct!AJ343+Nov!AJ343+Dic!AJ343</f>
        <v>0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2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1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2</v>
      </c>
      <c r="AT343" s="9">
        <f>+Ene!AT343+Feb!AT343+Mar!AT343+Abr!AT343+May!AT343+Jun!AT343+Jul!AT343+Ago!AT343+Set!AT343+Oct!AT343+Nov!AT343+Dic!AT343</f>
        <v>2</v>
      </c>
      <c r="AU343" s="10">
        <f>+Ene!AU343+Feb!AU343+Mar!AU343+Abr!AU343+May!AU343+Jun!AU343+Jul!AU343+Ago!AU343+Set!AU343+Oct!AU343+Nov!AU343+Dic!AU343</f>
        <v>2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2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140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1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0</v>
      </c>
      <c r="U344" s="10">
        <f>+Ene!U344+Feb!U344+Mar!U344+Abr!U344+May!U344+Jun!U344+Jul!U344+Ago!U344+Set!U344+Oct!U344+Nov!U344+Dic!U344</f>
        <v>0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0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0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2</v>
      </c>
      <c r="AE344" s="10">
        <f>+Ene!AE344+Feb!AE344+Mar!AE344+Abr!AE344+May!AE344+Jun!AE344+Jul!AE344+Ago!AE344+Set!AE344+Oct!AE344+Nov!AE344+Dic!AE344</f>
        <v>3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35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0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0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2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9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80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0</v>
      </c>
      <c r="AE346" s="10">
        <f>+Ene!AE346+Feb!AE346+Mar!AE346+Abr!AE346+May!AE346+Jun!AE346+Jul!AE346+Ago!AE346+Set!AE346+Oct!AE346+Nov!AE346+Dic!AE346</f>
        <v>0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1</v>
      </c>
      <c r="AI346" s="10">
        <f>+Ene!AI346+Feb!AI346+Mar!AI346+Abr!AI346+May!AI346+Jun!AI346+Jul!AI346+Ago!AI346+Set!AI346+Oct!AI346+Nov!AI346+Dic!AI346</f>
        <v>7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0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40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4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0</v>
      </c>
      <c r="AE347" s="10">
        <f>+Ene!AE347+Feb!AE347+Mar!AE347+Abr!AE347+May!AE347+Jun!AE347+Jul!AE347+Ago!AE347+Set!AE347+Oct!AE347+Nov!AE347+Dic!AE347</f>
        <v>7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1</v>
      </c>
      <c r="AI347" s="10">
        <f>+Ene!AI347+Feb!AI347+Mar!AI347+Abr!AI347+May!AI347+Jun!AI347+Jul!AI347+Ago!AI347+Set!AI347+Oct!AI347+Nov!AI347+Dic!AI347</f>
        <v>116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1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1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21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0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1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0</v>
      </c>
      <c r="AE349" s="10">
        <f>+Ene!AE349+Feb!AE349+Mar!AE349+Abr!AE349+May!AE349+Jun!AE349+Jul!AE349+Ago!AE349+Set!AE349+Oct!AE349+Nov!AE349+Dic!AE349</f>
        <v>1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51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16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0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1</v>
      </c>
      <c r="AE350" s="10">
        <f>+Ene!AE350+Feb!AE350+Mar!AE350+Abr!AE350+May!AE350+Jun!AE350+Jul!AE350+Ago!AE350+Set!AE350+Oct!AE350+Nov!AE350+Dic!AE350</f>
        <v>1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0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4</v>
      </c>
      <c r="AE351" s="10">
        <f>+Ene!AE351+Feb!AE351+Mar!AE351+Abr!AE351+May!AE351+Jun!AE351+Jul!AE351+Ago!AE351+Set!AE351+Oct!AE351+Nov!AE351+Dic!AE351</f>
        <v>9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5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27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6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42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1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0</v>
      </c>
      <c r="AE353" s="10">
        <f>+Ene!AE353+Feb!AE353+Mar!AE353+Abr!AE353+May!AE353+Jun!AE353+Jul!AE353+Ago!AE353+Set!AE353+Oct!AE353+Nov!AE353+Dic!AE353</f>
        <v>2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0</v>
      </c>
      <c r="AI353" s="10">
        <f>+Ene!AI353+Feb!AI353+Mar!AI353+Abr!AI353+May!AI353+Jun!AI353+Jul!AI353+Ago!AI353+Set!AI353+Oct!AI353+Nov!AI353+Dic!AI353</f>
        <v>75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1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1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0</v>
      </c>
      <c r="S354" s="10">
        <f>+Ene!S354+Feb!S354+Mar!S354+Abr!S354+May!S354+Jun!S354+Jul!S354+Ago!S354+Set!S354+Oct!S354+Nov!S354+Dic!S354</f>
        <v>0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0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0</v>
      </c>
      <c r="AE354" s="10">
        <f>+Ene!AE354+Feb!AE354+Mar!AE354+Abr!AE354+May!AE354+Jun!AE354+Jul!AE354+Ago!AE354+Set!AE354+Oct!AE354+Nov!AE354+Dic!AE354</f>
        <v>0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30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5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3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0</v>
      </c>
      <c r="U355" s="10">
        <f>+Ene!U355+Feb!U355+Mar!U355+Abr!U355+May!U355+Jun!U355+Jul!U355+Ago!U355+Set!U355+Oct!U355+Nov!U355+Dic!U355</f>
        <v>0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1</v>
      </c>
      <c r="AE355" s="10">
        <f>+Ene!AE355+Feb!AE355+Mar!AE355+Abr!AE355+May!AE355+Jun!AE355+Jul!AE355+Ago!AE355+Set!AE355+Oct!AE355+Nov!AE355+Dic!AE355</f>
        <v>4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36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2</v>
      </c>
      <c r="I356" s="10">
        <f>+Ene!I356+Feb!I356+Mar!I356+Abr!I356+May!I356+Jun!I356+Jul!I356+Ago!I356+Set!I356+Oct!I356+Nov!I356+Dic!I356</f>
        <v>45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1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64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1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1</v>
      </c>
      <c r="AE357" s="10">
        <f>+Ene!AE357+Feb!AE357+Mar!AE357+Abr!AE357+May!AE357+Jun!AE357+Jul!AE357+Ago!AE357+Set!AE357+Oct!AE357+Nov!AE357+Dic!AE357</f>
        <v>4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0</v>
      </c>
      <c r="AI357" s="10">
        <f>+Ene!AI357+Feb!AI357+Mar!AI357+Abr!AI357+May!AI357+Jun!AI357+Jul!AI357+Ago!AI357+Set!AI357+Oct!AI357+Nov!AI357+Dic!AI357</f>
        <v>73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1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0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3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0</v>
      </c>
      <c r="Q358" s="10">
        <f>+Ene!Q358+Feb!Q358+Mar!Q358+Abr!Q358+May!Q358+Jun!Q358+Jul!Q358+Ago!Q358+Set!Q358+Oct!Q358+Nov!Q358+Dic!Q358</f>
        <v>0</v>
      </c>
      <c r="R358" s="9">
        <f>+Ene!R358+Feb!R358+Mar!R358+Abr!R358+May!R358+Jun!R358+Jul!R358+Ago!R358+Set!R358+Oct!R358+Nov!R358+Dic!R358</f>
        <v>2</v>
      </c>
      <c r="S358" s="10">
        <f>+Ene!S358+Feb!S358+Mar!S358+Abr!S358+May!S358+Jun!S358+Jul!S358+Ago!S358+Set!S358+Oct!S358+Nov!S358+Dic!S358</f>
        <v>2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0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0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0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0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83</v>
      </c>
      <c r="AJ358" s="9">
        <f>+Ene!AJ358+Feb!AJ358+Mar!AJ358+Abr!AJ358+May!AJ358+Jun!AJ358+Jul!AJ358+Ago!AJ358+Set!AJ358+Oct!AJ358+Nov!AJ358+Dic!AJ358</f>
        <v>1</v>
      </c>
      <c r="AK358" s="10">
        <f>+Ene!AK358+Feb!AK358+Mar!AK358+Abr!AK358+May!AK358+Jun!AK358+Jul!AK358+Ago!AK358+Set!AK358+Oct!AK358+Nov!AK358+Dic!AK358</f>
        <v>0</v>
      </c>
      <c r="AL358" s="9">
        <f>+Ene!AL358+Feb!AL358+Mar!AL358+Abr!AL358+May!AL358+Jun!AL358+Jul!AL358+Ago!AL358+Set!AL358+Oct!AL358+Nov!AL358+Dic!AL358</f>
        <v>1</v>
      </c>
      <c r="AM358" s="10">
        <f>+Ene!AM358+Feb!AM358+Mar!AM358+Abr!AM358+May!AM358+Jun!AM358+Jul!AM358+Ago!AM358+Set!AM358+Oct!AM358+Nov!AM358+Dic!AM358</f>
        <v>12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1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0</v>
      </c>
      <c r="AT358" s="9">
        <f>+Ene!AT358+Feb!AT358+Mar!AT358+Abr!AT358+May!AT358+Jun!AT358+Jul!AT358+Ago!AT358+Set!AT358+Oct!AT358+Nov!AT358+Dic!AT358</f>
        <v>1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1</v>
      </c>
      <c r="AW358" s="10">
        <f>+Ene!AW358+Feb!AW358+Mar!AW358+Abr!AW358+May!AW358+Jun!AW358+Jul!AW358+Ago!AW358+Set!AW358+Oct!AW358+Nov!AW358+Dic!AW358</f>
        <v>7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0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0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4</v>
      </c>
      <c r="S360" s="10">
        <f>+Ene!S360+Feb!S360+Mar!S360+Abr!S360+May!S360+Jun!S360+Jul!S360+Ago!S360+Set!S360+Oct!S360+Nov!S360+Dic!S360</f>
        <v>5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1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1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0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0</v>
      </c>
      <c r="AD360" s="9">
        <f>+Ene!AD360+Feb!AD360+Mar!AD360+Abr!AD360+May!AD360+Jun!AD360+Jul!AD360+Ago!AD360+Set!AD360+Oct!AD360+Nov!AD360+Dic!AD360</f>
        <v>0</v>
      </c>
      <c r="AE360" s="10">
        <f>+Ene!AE360+Feb!AE360+Mar!AE360+Abr!AE360+May!AE360+Jun!AE360+Jul!AE360+Ago!AE360+Set!AE360+Oct!AE360+Nov!AE360+Dic!AE360</f>
        <v>1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0</v>
      </c>
      <c r="AI360" s="10">
        <f>+Ene!AI360+Feb!AI360+Mar!AI360+Abr!AI360+May!AI360+Jun!AI360+Jul!AI360+Ago!AI360+Set!AI360+Oct!AI360+Nov!AI360+Dic!AI360</f>
        <v>25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6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0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1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2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15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1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22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0</v>
      </c>
      <c r="AE363" s="10">
        <f>+Ene!AE363+Feb!AE363+Mar!AE363+Abr!AE363+May!AE363+Jun!AE363+Jul!AE363+Ago!AE363+Set!AE363+Oct!AE363+Nov!AE363+Dic!AE363</f>
        <v>2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0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0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24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2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0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20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3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0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0</v>
      </c>
      <c r="AI366" s="10">
        <f>+Ene!AI366+Feb!AI366+Mar!AI366+Abr!AI366+May!AI366+Jun!AI366+Jul!AI366+Ago!AI366+Set!AI366+Oct!AI366+Nov!AI366+Dic!AI366</f>
        <v>17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0</v>
      </c>
      <c r="AI367" s="10">
        <f>+Ene!AI367+Feb!AI367+Mar!AI367+Abr!AI367+May!AI367+Jun!AI367+Jul!AI367+Ago!AI367+Set!AI367+Oct!AI367+Nov!AI367+Dic!AI367</f>
        <v>21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0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6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1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6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1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5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3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0</v>
      </c>
      <c r="U369" s="10">
        <f>+Ene!U369+Feb!U369+Mar!U369+Abr!U369+May!U369+Jun!U369+Jul!U369+Ago!U369+Set!U369+Oct!U369+Nov!U369+Dic!U369</f>
        <v>0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0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1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1</v>
      </c>
      <c r="AE369" s="10">
        <f>+Ene!AE369+Feb!AE369+Mar!AE369+Abr!AE369+May!AE369+Jun!AE369+Jul!AE369+Ago!AE369+Set!AE369+Oct!AE369+Nov!AE369+Dic!AE369</f>
        <v>4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0</v>
      </c>
      <c r="AI369" s="10">
        <f>+Ene!AI369+Feb!AI369+Mar!AI369+Abr!AI369+May!AI369+Jun!AI369+Jul!AI369+Ago!AI369+Set!AI369+Oct!AI369+Nov!AI369+Dic!AI369</f>
        <v>118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101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1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1</v>
      </c>
      <c r="AU369" s="10">
        <f>+Ene!AU369+Feb!AU369+Mar!AU369+Abr!AU369+May!AU369+Jun!AU369+Jul!AU369+Ago!AU369+Set!AU369+Oct!AU369+Nov!AU369+Dic!AU369</f>
        <v>2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0</v>
      </c>
      <c r="S370" s="10">
        <f>+Ene!S370+Feb!S370+Mar!S370+Abr!S370+May!S370+Jun!S370+Jul!S370+Ago!S370+Set!S370+Oct!S370+Nov!S370+Dic!S370</f>
        <v>0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30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0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0</v>
      </c>
      <c r="T371" s="9">
        <f>+Ene!T371+Feb!T371+Mar!T371+Abr!T371+May!T371+Jun!T371+Jul!T371+Ago!T371+Set!T371+Oct!T371+Nov!T371+Dic!T371</f>
        <v>0</v>
      </c>
      <c r="U371" s="10">
        <f>+Ene!U371+Feb!U371+Mar!U371+Abr!U371+May!U371+Jun!U371+Jul!U371+Ago!U371+Set!U371+Oct!U371+Nov!U371+Dic!U371</f>
        <v>0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2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0</v>
      </c>
      <c r="AI371" s="10">
        <f>+Ene!AI371+Feb!AI371+Mar!AI371+Abr!AI371+May!AI371+Jun!AI371+Jul!AI371+Ago!AI371+Set!AI371+Oct!AI371+Nov!AI371+Dic!AI371</f>
        <v>54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4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0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21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0</v>
      </c>
      <c r="AE373" s="10">
        <f>+Ene!AE373+Feb!AE373+Mar!AE373+Abr!AE373+May!AE373+Jun!AE373+Jul!AE373+Ago!AE373+Set!AE373+Oct!AE373+Nov!AE373+Dic!AE373</f>
        <v>1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10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1</v>
      </c>
      <c r="AE374" s="10">
        <f>+Ene!AE374+Feb!AE374+Mar!AE374+Abr!AE374+May!AE374+Jun!AE374+Jul!AE374+Ago!AE374+Set!AE374+Oct!AE374+Nov!AE374+Dic!AE374</f>
        <v>1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2</v>
      </c>
      <c r="AI374" s="10">
        <f>+Ene!AI374+Feb!AI374+Mar!AI374+Abr!AI374+May!AI374+Jun!AI374+Jul!AI374+Ago!AI374+Set!AI374+Oct!AI374+Nov!AI374+Dic!AI374</f>
        <v>32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0</v>
      </c>
      <c r="AE375" s="10">
        <f>+Ene!AE375+Feb!AE375+Mar!AE375+Abr!AE375+May!AE375+Jun!AE375+Jul!AE375+Ago!AE375+Set!AE375+Oct!AE375+Nov!AE375+Dic!AE375</f>
        <v>0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42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1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1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0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1</v>
      </c>
      <c r="AE376" s="10">
        <f>+Ene!AE376+Feb!AE376+Mar!AE376+Abr!AE376+May!AE376+Jun!AE376+Jul!AE376+Ago!AE376+Set!AE376+Oct!AE376+Nov!AE376+Dic!AE376</f>
        <v>0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5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1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3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10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1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0</v>
      </c>
      <c r="AE378" s="10">
        <f>+Ene!AE378+Feb!AE378+Mar!AE378+Abr!AE378+May!AE378+Jun!AE378+Jul!AE378+Ago!AE378+Set!AE378+Oct!AE378+Nov!AE378+Dic!AE378</f>
        <v>0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0</v>
      </c>
      <c r="AI378" s="10">
        <f>+Ene!AI378+Feb!AI378+Mar!AI378+Abr!AI378+May!AI378+Jun!AI378+Jul!AI378+Ago!AI378+Set!AI378+Oct!AI378+Nov!AI378+Dic!AI378</f>
        <v>38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2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1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62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2</v>
      </c>
      <c r="AE380" s="10">
        <f>+Ene!AE380+Feb!AE380+Mar!AE380+Abr!AE380+May!AE380+Jun!AE380+Jul!AE380+Ago!AE380+Set!AE380+Oct!AE380+Nov!AE380+Dic!AE380</f>
        <v>3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23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5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0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17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1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0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1</v>
      </c>
      <c r="AE383" s="10">
        <f>+Ene!AE383+Feb!AE383+Mar!AE383+Abr!AE383+May!AE383+Jun!AE383+Jul!AE383+Ago!AE383+Set!AE383+Oct!AE383+Nov!AE383+Dic!AE383</f>
        <v>1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1</v>
      </c>
      <c r="AI383" s="10">
        <f>+Ene!AI383+Feb!AI383+Mar!AI383+Abr!AI383+May!AI383+Jun!AI383+Jul!AI383+Ago!AI383+Set!AI383+Oct!AI383+Nov!AI383+Dic!AI383</f>
        <v>64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0</v>
      </c>
      <c r="K384" s="10">
        <f>+Ene!K384+Feb!K384+Mar!K384+Abr!K384+May!K384+Jun!K384+Jul!K384+Ago!K384+Set!K384+Oct!K384+Nov!K384+Dic!K384</f>
        <v>1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1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3</v>
      </c>
      <c r="AE384" s="10">
        <f>+Ene!AE384+Feb!AE384+Mar!AE384+Abr!AE384+May!AE384+Jun!AE384+Jul!AE384+Ago!AE384+Set!AE384+Oct!AE384+Nov!AE384+Dic!AE384</f>
        <v>2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0</v>
      </c>
      <c r="AI384" s="10">
        <f>+Ene!AI384+Feb!AI384+Mar!AI384+Abr!AI384+May!AI384+Jun!AI384+Jul!AI384+Ago!AI384+Set!AI384+Oct!AI384+Nov!AI384+Dic!AI384</f>
        <v>102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12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0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0</v>
      </c>
      <c r="AE385" s="10">
        <f>+Ene!AE385+Feb!AE385+Mar!AE385+Abr!AE385+May!AE385+Jun!AE385+Jul!AE385+Ago!AE385+Set!AE385+Oct!AE385+Nov!AE385+Dic!AE385</f>
        <v>0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1</v>
      </c>
      <c r="AI385" s="10">
        <f>+Ene!AI385+Feb!AI385+Mar!AI385+Abr!AI385+May!AI385+Jun!AI385+Jul!AI385+Ago!AI385+Set!AI385+Oct!AI385+Nov!AI385+Dic!AI385</f>
        <v>5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3</v>
      </c>
      <c r="AE386" s="10">
        <f>+Ene!AE386+Feb!AE386+Mar!AE386+Abr!AE386+May!AE386+Jun!AE386+Jul!AE386+Ago!AE386+Set!AE386+Oct!AE386+Nov!AE386+Dic!AE386</f>
        <v>8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51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10</v>
      </c>
      <c r="AE387" s="10">
        <f>+Ene!AE387+Feb!AE387+Mar!AE387+Abr!AE387+May!AE387+Jun!AE387+Jul!AE387+Ago!AE387+Set!AE387+Oct!AE387+Nov!AE387+Dic!AE387</f>
        <v>28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122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2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1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1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3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80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1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33</v>
      </c>
      <c r="AJ389" s="9">
        <f>+Ene!AJ389+Feb!AJ389+Mar!AJ389+Abr!AJ389+May!AJ389+Jun!AJ389+Jul!AJ389+Ago!AJ389+Set!AJ389+Oct!AJ389+Nov!AJ389+Dic!AJ389</f>
        <v>1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0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0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46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0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0</v>
      </c>
      <c r="AA391" s="10">
        <f>+Ene!AA391+Feb!AA391+Mar!AA391+Abr!AA391+May!AA391+Jun!AA391+Jul!AA391+Ago!AA391+Set!AA391+Oct!AA391+Nov!AA391+Dic!AA391</f>
        <v>0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2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4</v>
      </c>
      <c r="AI391" s="10">
        <f>+Ene!AI391+Feb!AI391+Mar!AI391+Abr!AI391+May!AI391+Jun!AI391+Jul!AI391+Ago!AI391+Set!AI391+Oct!AI391+Nov!AI391+Dic!AI391</f>
        <v>16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0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1</v>
      </c>
      <c r="AE392" s="10">
        <f>+Ene!AE392+Feb!AE392+Mar!AE392+Abr!AE392+May!AE392+Jun!AE392+Jul!AE392+Ago!AE392+Set!AE392+Oct!AE392+Nov!AE392+Dic!AE392</f>
        <v>3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1</v>
      </c>
      <c r="AI392" s="10">
        <f>+Ene!AI392+Feb!AI392+Mar!AI392+Abr!AI392+May!AI392+Jun!AI392+Jul!AI392+Ago!AI392+Set!AI392+Oct!AI392+Nov!AI392+Dic!AI392</f>
        <v>48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0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2</v>
      </c>
      <c r="AI393" s="10">
        <f>+Ene!AI393+Feb!AI393+Mar!AI393+Abr!AI393+May!AI393+Jun!AI393+Jul!AI393+Ago!AI393+Set!AI393+Oct!AI393+Nov!AI393+Dic!AI393</f>
        <v>58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1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475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9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1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0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2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14</v>
      </c>
      <c r="AB394" s="9">
        <f>+Ene!AB394+Feb!AB394+Mar!AB394+Abr!AB394+May!AB394+Jun!AB394+Jul!AB394+Ago!AB394+Set!AB394+Oct!AB394+Nov!AB394+Dic!AB394</f>
        <v>0</v>
      </c>
      <c r="AC394" s="10">
        <f>+Ene!AC394+Feb!AC394+Mar!AC394+Abr!AC394+May!AC394+Jun!AC394+Jul!AC394+Ago!AC394+Set!AC394+Oct!AC394+Nov!AC394+Dic!AC394</f>
        <v>1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2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0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407</v>
      </c>
      <c r="AJ394" s="9">
        <f>+Ene!AJ394+Feb!AJ394+Mar!AJ394+Abr!AJ394+May!AJ394+Jun!AJ394+Jul!AJ394+Ago!AJ394+Set!AJ394+Oct!AJ394+Nov!AJ394+Dic!AJ394</f>
        <v>1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18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0</v>
      </c>
      <c r="AP394" s="9">
        <f>+Ene!AP394+Feb!AP394+Mar!AP394+Abr!AP394+May!AP394+Jun!AP394+Jul!AP394+Ago!AP394+Set!AP394+Oct!AP394+Nov!AP394+Dic!AP394</f>
        <v>0</v>
      </c>
      <c r="AQ394" s="10">
        <f>+Ene!AQ394+Feb!AQ394+Mar!AQ394+Abr!AQ394+May!AQ394+Jun!AQ394+Jul!AQ394+Ago!AQ394+Set!AQ394+Oct!AQ394+Nov!AQ394+Dic!AQ394</f>
        <v>2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4</v>
      </c>
      <c r="AT394" s="9">
        <f>+Ene!AT394+Feb!AT394+Mar!AT394+Abr!AT394+May!AT394+Jun!AT394+Jul!AT394+Ago!AT394+Set!AT394+Oct!AT394+Nov!AT394+Dic!AT394</f>
        <v>0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0</v>
      </c>
      <c r="AW394" s="10">
        <f>+Ene!AW394+Feb!AW394+Mar!AW394+Abr!AW394+May!AW394+Jun!AW394+Jul!AW394+Ago!AW394+Set!AW394+Oct!AW394+Nov!AW394+Dic!AW394</f>
        <v>140</v>
      </c>
      <c r="AX394" s="10">
        <f>+Ene!AX394+Feb!AX394+Mar!AX394+Abr!AX394+May!AX394+Jun!AX394+Jul!AX394+Ago!AX394+Set!AX394+Oct!AX394+Nov!AX394+Dic!AX394</f>
        <v>1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20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62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8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38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0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1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1</v>
      </c>
      <c r="AI396" s="10">
        <f>+Ene!AI396+Feb!AI396+Mar!AI396+Abr!AI396+May!AI396+Jun!AI396+Jul!AI396+Ago!AI396+Set!AI396+Oct!AI396+Nov!AI396+Dic!AI396</f>
        <v>96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0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94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1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1</v>
      </c>
      <c r="AI397" s="10">
        <f>+Ene!AI397+Feb!AI397+Mar!AI397+Abr!AI397+May!AI397+Jun!AI397+Jul!AI397+Ago!AI397+Set!AI397+Oct!AI397+Nov!AI397+Dic!AI397</f>
        <v>160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18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1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0</v>
      </c>
      <c r="AI398" s="10">
        <f>+Ene!AI398+Feb!AI398+Mar!AI398+Abr!AI398+May!AI398+Jun!AI398+Jul!AI398+Ago!AI398+Set!AI398+Oct!AI398+Nov!AI398+Dic!AI398</f>
        <v>40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2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0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10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8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1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0</v>
      </c>
      <c r="AI399" s="10">
        <f>+Ene!AI399+Feb!AI399+Mar!AI399+Abr!AI399+May!AI399+Jun!AI399+Jul!AI399+Ago!AI399+Set!AI399+Oct!AI399+Nov!AI399+Dic!AI399</f>
        <v>64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3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0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6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0</v>
      </c>
      <c r="U400" s="10">
        <f>+Ene!U400+Feb!U400+Mar!U400+Abr!U400+May!U400+Jun!U400+Jul!U400+Ago!U400+Set!U400+Oct!U400+Nov!U400+Dic!U400</f>
        <v>0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1</v>
      </c>
      <c r="AE400" s="10">
        <f>+Ene!AE400+Feb!AE400+Mar!AE400+Abr!AE400+May!AE400+Jun!AE400+Jul!AE400+Ago!AE400+Set!AE400+Oct!AE400+Nov!AE400+Dic!AE400</f>
        <v>1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0</v>
      </c>
      <c r="AI400" s="10">
        <f>+Ene!AI400+Feb!AI400+Mar!AI400+Abr!AI400+May!AI400+Jun!AI400+Jul!AI400+Ago!AI400+Set!AI400+Oct!AI400+Nov!AI400+Dic!AI400</f>
        <v>81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3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1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0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0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11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1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116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2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3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3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0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28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14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11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1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98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8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0</v>
      </c>
      <c r="AU403" s="10">
        <f>+Ene!AU403+Feb!AU403+Mar!AU403+Abr!AU403+May!AU403+Jun!AU403+Jul!AU403+Ago!AU403+Set!AU403+Oct!AU403+Nov!AU403+Dic!AU403</f>
        <v>0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5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1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0</v>
      </c>
      <c r="AE404" s="10">
        <f>+Ene!AE404+Feb!AE404+Mar!AE404+Abr!AE404+May!AE404+Jun!AE404+Jul!AE404+Ago!AE404+Set!AE404+Oct!AE404+Nov!AE404+Dic!AE404</f>
        <v>0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0</v>
      </c>
      <c r="AI404" s="10">
        <f>+Ene!AI404+Feb!AI404+Mar!AI404+Abr!AI404+May!AI404+Jun!AI404+Jul!AI404+Ago!AI404+Set!AI404+Oct!AI404+Nov!AI404+Dic!AI404</f>
        <v>14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2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1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0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0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1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1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47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1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8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0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3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6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0</v>
      </c>
      <c r="AI406" s="10">
        <f>+Ene!AI406+Feb!AI406+Mar!AI406+Abr!AI406+May!AI406+Jun!AI406+Jul!AI406+Ago!AI406+Set!AI406+Oct!AI406+Nov!AI406+Dic!AI406</f>
        <v>74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2</v>
      </c>
      <c r="AE407" s="10">
        <f>+Ene!AE407+Feb!AE407+Mar!AE407+Abr!AE407+May!AE407+Jun!AE407+Jul!AE407+Ago!AE407+Set!AE407+Oct!AE407+Nov!AE407+Dic!AE407</f>
        <v>5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62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0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0</v>
      </c>
      <c r="AE408" s="10">
        <f>+Ene!AE408+Feb!AE408+Mar!AE408+Abr!AE408+May!AE408+Jun!AE408+Jul!AE408+Ago!AE408+Set!AE408+Oct!AE408+Nov!AE408+Dic!AE408</f>
        <v>1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16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7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60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1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1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0</v>
      </c>
      <c r="S410" s="10">
        <f>+Ene!S410+Feb!S410+Mar!S410+Abr!S410+May!S410+Jun!S410+Jul!S410+Ago!S410+Set!S410+Oct!S410+Nov!S410+Dic!S410</f>
        <v>2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0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1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3</v>
      </c>
      <c r="AE410" s="10">
        <f>+Ene!AE410+Feb!AE410+Mar!AE410+Abr!AE410+May!AE410+Jun!AE410+Jul!AE410+Ago!AE410+Set!AE410+Oct!AE410+Nov!AE410+Dic!AE410</f>
        <v>11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0</v>
      </c>
      <c r="AI410" s="10">
        <f>+Ene!AI410+Feb!AI410+Mar!AI410+Abr!AI410+May!AI410+Jun!AI410+Jul!AI410+Ago!AI410+Set!AI410+Oct!AI410+Nov!AI410+Dic!AI410</f>
        <v>96</v>
      </c>
      <c r="AJ410" s="9">
        <f>+Ene!AJ410+Feb!AJ410+Mar!AJ410+Abr!AJ410+May!AJ410+Jun!AJ410+Jul!AJ410+Ago!AJ410+Set!AJ410+Oct!AJ410+Nov!AJ410+Dic!AJ410</f>
        <v>1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19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2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3</v>
      </c>
      <c r="AX410" s="10">
        <f>+Ene!AX410+Feb!AX410+Mar!AX410+Abr!AX410+May!AX410+Jun!AX410+Jul!AX410+Ago!AX410+Set!AX410+Oct!AX410+Nov!AX410+Dic!AX410</f>
        <v>102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0</v>
      </c>
      <c r="AE411" s="10">
        <f>+Ene!AE411+Feb!AE411+Mar!AE411+Abr!AE411+May!AE411+Jun!AE411+Jul!AE411+Ago!AE411+Set!AE411+Oct!AE411+Nov!AE411+Dic!AE411</f>
        <v>4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53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1</v>
      </c>
      <c r="AE412" s="10">
        <f>+Ene!AE412+Feb!AE412+Mar!AE412+Abr!AE412+May!AE412+Jun!AE412+Jul!AE412+Ago!AE412+Set!AE412+Oct!AE412+Nov!AE412+Dic!AE412</f>
        <v>3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2</v>
      </c>
      <c r="AI412" s="10">
        <f>+Ene!AI412+Feb!AI412+Mar!AI412+Abr!AI412+May!AI412+Jun!AI412+Jul!AI412+Ago!AI412+Set!AI412+Oct!AI412+Nov!AI412+Dic!AI412</f>
        <v>66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0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1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0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4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2</v>
      </c>
      <c r="AI413" s="10">
        <f>+Ene!AI413+Feb!AI413+Mar!AI413+Abr!AI413+May!AI413+Jun!AI413+Jul!AI413+Ago!AI413+Set!AI413+Oct!AI413+Nov!AI413+Dic!AI413</f>
        <v>223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7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1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0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2</v>
      </c>
      <c r="AI414" s="10">
        <f>+Ene!AI414+Feb!AI414+Mar!AI414+Abr!AI414+May!AI414+Jun!AI414+Jul!AI414+Ago!AI414+Set!AI414+Oct!AI414+Nov!AI414+Dic!AI414</f>
        <v>122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0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4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0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4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2</v>
      </c>
      <c r="AE415" s="10">
        <f>+Ene!AE415+Feb!AE415+Mar!AE415+Abr!AE415+May!AE415+Jun!AE415+Jul!AE415+Ago!AE415+Set!AE415+Oct!AE415+Nov!AE415+Dic!AE415</f>
        <v>3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2</v>
      </c>
      <c r="AI415" s="10">
        <f>+Ene!AI415+Feb!AI415+Mar!AI415+Abr!AI415+May!AI415+Jun!AI415+Jul!AI415+Ago!AI415+Set!AI415+Oct!AI415+Nov!AI415+Dic!AI415</f>
        <v>64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0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1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1</v>
      </c>
      <c r="AE416" s="10">
        <f>+Ene!AE416+Feb!AE416+Mar!AE416+Abr!AE416+May!AE416+Jun!AE416+Jul!AE416+Ago!AE416+Set!AE416+Oct!AE416+Nov!AE416+Dic!AE416</f>
        <v>2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0</v>
      </c>
      <c r="AI416" s="10">
        <f>+Ene!AI416+Feb!AI416+Mar!AI416+Abr!AI416+May!AI416+Jun!AI416+Jul!AI416+Ago!AI416+Set!AI416+Oct!AI416+Nov!AI416+Dic!AI416</f>
        <v>20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1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1</v>
      </c>
      <c r="AE417" s="10">
        <f>+Ene!AE417+Feb!AE417+Mar!AE417+Abr!AE417+May!AE417+Jun!AE417+Jul!AE417+Ago!AE417+Set!AE417+Oct!AE417+Nov!AE417+Dic!AE417</f>
        <v>1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69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2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0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0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0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1</v>
      </c>
      <c r="AI418" s="10">
        <f>+Ene!AI418+Feb!AI418+Mar!AI418+Abr!AI418+May!AI418+Jun!AI418+Jul!AI418+Ago!AI418+Set!AI418+Oct!AI418+Nov!AI418+Dic!AI418</f>
        <v>149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2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1</v>
      </c>
      <c r="I419" s="10">
        <f>+Ene!I419+Feb!I419+Mar!I419+Abr!I419+May!I419+Jun!I419+Jul!I419+Ago!I419+Set!I419+Oct!I419+Nov!I419+Dic!I419</f>
        <v>6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26</v>
      </c>
      <c r="AI419" s="10">
        <f>+Ene!AI419+Feb!AI419+Mar!AI419+Abr!AI419+May!AI419+Jun!AI419+Jul!AI419+Ago!AI419+Set!AI419+Oct!AI419+Nov!AI419+Dic!AI419</f>
        <v>95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9</v>
      </c>
      <c r="AM419" s="10">
        <f>+Ene!AM419+Feb!AM419+Mar!AM419+Abr!AM419+May!AM419+Jun!AM419+Jul!AM419+Ago!AM419+Set!AM419+Oct!AM419+Nov!AM419+Dic!AM419</f>
        <v>24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1</v>
      </c>
      <c r="AE420" s="10">
        <f>+Ene!AE420+Feb!AE420+Mar!AE420+Abr!AE420+May!AE420+Jun!AE420+Jul!AE420+Ago!AE420+Set!AE420+Oct!AE420+Nov!AE420+Dic!AE420</f>
        <v>2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67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0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0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1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2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1</v>
      </c>
      <c r="AI421" s="10">
        <f>+Ene!AI421+Feb!AI421+Mar!AI421+Abr!AI421+May!AI421+Jun!AI421+Jul!AI421+Ago!AI421+Set!AI421+Oct!AI421+Nov!AI421+Dic!AI421</f>
        <v>49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0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0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0</v>
      </c>
      <c r="AE422" s="10">
        <f>+Ene!AE422+Feb!AE422+Mar!AE422+Abr!AE422+May!AE422+Jun!AE422+Jul!AE422+Ago!AE422+Set!AE422+Oct!AE422+Nov!AE422+Dic!AE422</f>
        <v>0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95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2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1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10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3</v>
      </c>
      <c r="S423" s="10">
        <f>+Ene!S423+Feb!S423+Mar!S423+Abr!S423+May!S423+Jun!S423+Jul!S423+Ago!S423+Set!S423+Oct!S423+Nov!S423+Dic!S423</f>
        <v>4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3</v>
      </c>
      <c r="V423" s="9">
        <f>+Ene!V423+Feb!V423+Mar!V423+Abr!V423+May!V423+Jun!V423+Jul!V423+Ago!V423+Set!V423+Oct!V423+Nov!V423+Dic!V423</f>
        <v>0</v>
      </c>
      <c r="W423" s="10">
        <f>+Ene!W423+Feb!W423+Mar!W423+Abr!W423+May!W423+Jun!W423+Jul!W423+Ago!W423+Set!W423+Oct!W423+Nov!W423+Dic!W423</f>
        <v>0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7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9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0</v>
      </c>
      <c r="AE423" s="10">
        <f>+Ene!AE423+Feb!AE423+Mar!AE423+Abr!AE423+May!AE423+Jun!AE423+Jul!AE423+Ago!AE423+Set!AE423+Oct!AE423+Nov!AE423+Dic!AE423</f>
        <v>11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0</v>
      </c>
      <c r="AH423" s="9">
        <f>+Ene!AH423+Feb!AH423+Mar!AH423+Abr!AH423+May!AH423+Jun!AH423+Jul!AH423+Ago!AH423+Set!AH423+Oct!AH423+Nov!AH423+Dic!AH423</f>
        <v>4</v>
      </c>
      <c r="AI423" s="10">
        <f>+Ene!AI423+Feb!AI423+Mar!AI423+Abr!AI423+May!AI423+Jun!AI423+Jul!AI423+Ago!AI423+Set!AI423+Oct!AI423+Nov!AI423+Dic!AI423</f>
        <v>272</v>
      </c>
      <c r="AJ423" s="9">
        <f>+Ene!AJ423+Feb!AJ423+Mar!AJ423+Abr!AJ423+May!AJ423+Jun!AJ423+Jul!AJ423+Ago!AJ423+Set!AJ423+Oct!AJ423+Nov!AJ423+Dic!AJ423</f>
        <v>0</v>
      </c>
      <c r="AK423" s="10">
        <f>+Ene!AK423+Feb!AK423+Mar!AK423+Abr!AK423+May!AK423+Jun!AK423+Jul!AK423+Ago!AK423+Set!AK423+Oct!AK423+Nov!AK423+Dic!AK423</f>
        <v>2</v>
      </c>
      <c r="AL423" s="9">
        <f>+Ene!AL423+Feb!AL423+Mar!AL423+Abr!AL423+May!AL423+Jun!AL423+Jul!AL423+Ago!AL423+Set!AL423+Oct!AL423+Nov!AL423+Dic!AL423</f>
        <v>1</v>
      </c>
      <c r="AM423" s="10">
        <f>+Ene!AM423+Feb!AM423+Mar!AM423+Abr!AM423+May!AM423+Jun!AM423+Jul!AM423+Ago!AM423+Set!AM423+Oct!AM423+Nov!AM423+Dic!AM423</f>
        <v>162</v>
      </c>
      <c r="AN423" s="9">
        <f>+Ene!AN423+Feb!AN423+Mar!AN423+Abr!AN423+May!AN423+Jun!AN423+Jul!AN423+Ago!AN423+Set!AN423+Oct!AN423+Nov!AN423+Dic!AN423</f>
        <v>0</v>
      </c>
      <c r="AO423" s="10">
        <f>+Ene!AO423+Feb!AO423+Mar!AO423+Abr!AO423+May!AO423+Jun!AO423+Jul!AO423+Ago!AO423+Set!AO423+Oct!AO423+Nov!AO423+Dic!AO423</f>
        <v>4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7</v>
      </c>
      <c r="AT423" s="9">
        <f>+Ene!AT423+Feb!AT423+Mar!AT423+Abr!AT423+May!AT423+Jun!AT423+Jul!AT423+Ago!AT423+Set!AT423+Oct!AT423+Nov!AT423+Dic!AT423</f>
        <v>1</v>
      </c>
      <c r="AU423" s="10">
        <f>+Ene!AU423+Feb!AU423+Mar!AU423+Abr!AU423+May!AU423+Jun!AU423+Jul!AU423+Ago!AU423+Set!AU423+Oct!AU423+Nov!AU423+Dic!AU423</f>
        <v>1</v>
      </c>
      <c r="AV423" s="9">
        <f>+Ene!AV423+Feb!AV423+Mar!AV423+Abr!AV423+May!AV423+Jun!AV423+Jul!AV423+Ago!AV423+Set!AV423+Oct!AV423+Nov!AV423+Dic!AV423</f>
        <v>0</v>
      </c>
      <c r="AW423" s="10">
        <f>+Ene!AW423+Feb!AW423+Mar!AW423+Abr!AW423+May!AW423+Jun!AW423+Jul!AW423+Ago!AW423+Set!AW423+Oct!AW423+Nov!AW423+Dic!AW423</f>
        <v>18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0</v>
      </c>
      <c r="K424" s="10">
        <f>+Ene!K424+Feb!K424+Mar!K424+Abr!K424+May!K424+Jun!K424+Jul!K424+Ago!K424+Set!K424+Oct!K424+Nov!K424+Dic!K424</f>
        <v>1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0</v>
      </c>
      <c r="O424" s="10">
        <f>+Ene!O424+Feb!O424+Mar!O424+Abr!O424+May!O424+Jun!O424+Jul!O424+Ago!O424+Set!O424+Oct!O424+Nov!O424+Dic!O424</f>
        <v>0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6</v>
      </c>
      <c r="S424" s="10">
        <f>+Ene!S424+Feb!S424+Mar!S424+Abr!S424+May!S424+Jun!S424+Jul!S424+Ago!S424+Set!S424+Oct!S424+Nov!S424+Dic!S424</f>
        <v>14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3</v>
      </c>
      <c r="V424" s="9">
        <f>+Ene!V424+Feb!V424+Mar!V424+Abr!V424+May!V424+Jun!V424+Jul!V424+Ago!V424+Set!V424+Oct!V424+Nov!V424+Dic!V424</f>
        <v>1</v>
      </c>
      <c r="W424" s="10">
        <f>+Ene!W424+Feb!W424+Mar!W424+Abr!W424+May!W424+Jun!W424+Jul!W424+Ago!W424+Set!W424+Oct!W424+Nov!W424+Dic!W424</f>
        <v>1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6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14</v>
      </c>
      <c r="AJ424" s="9">
        <f>+Ene!AJ424+Feb!AJ424+Mar!AJ424+Abr!AJ424+May!AJ424+Jun!AJ424+Jul!AJ424+Ago!AJ424+Set!AJ424+Oct!AJ424+Nov!AJ424+Dic!AJ424</f>
        <v>1</v>
      </c>
      <c r="AK424" s="10">
        <f>+Ene!AK424+Feb!AK424+Mar!AK424+Abr!AK424+May!AK424+Jun!AK424+Jul!AK424+Ago!AK424+Set!AK424+Oct!AK424+Nov!AK424+Dic!AK424</f>
        <v>1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2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3</v>
      </c>
      <c r="AE425" s="10">
        <f>+Ene!AE425+Feb!AE425+Mar!AE425+Abr!AE425+May!AE425+Jun!AE425+Jul!AE425+Ago!AE425+Set!AE425+Oct!AE425+Nov!AE425+Dic!AE425</f>
        <v>7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4</v>
      </c>
      <c r="AI425" s="10">
        <f>+Ene!AI425+Feb!AI425+Mar!AI425+Abr!AI425+May!AI425+Jun!AI425+Jul!AI425+Ago!AI425+Set!AI425+Oct!AI425+Nov!AI425+Dic!AI425</f>
        <v>217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1</v>
      </c>
      <c r="AL425" s="9">
        <f>+Ene!AL425+Feb!AL425+Mar!AL425+Abr!AL425+May!AL425+Jun!AL425+Jul!AL425+Ago!AL425+Set!AL425+Oct!AL425+Nov!AL425+Dic!AL425</f>
        <v>7</v>
      </c>
      <c r="AM425" s="10">
        <f>+Ene!AM425+Feb!AM425+Mar!AM425+Abr!AM425+May!AM425+Jun!AM425+Jul!AM425+Ago!AM425+Set!AM425+Oct!AM425+Nov!AM425+Dic!AM425</f>
        <v>30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1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0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12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1</v>
      </c>
      <c r="AE426" s="10">
        <f>+Ene!AE426+Feb!AE426+Mar!AE426+Abr!AE426+May!AE426+Jun!AE426+Jul!AE426+Ago!AE426+Set!AE426+Oct!AE426+Nov!AE426+Dic!AE426</f>
        <v>5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0</v>
      </c>
      <c r="AI426" s="10">
        <f>+Ene!AI426+Feb!AI426+Mar!AI426+Abr!AI426+May!AI426+Jun!AI426+Jul!AI426+Ago!AI426+Set!AI426+Oct!AI426+Nov!AI426+Dic!AI426</f>
        <v>124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13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1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0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0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1</v>
      </c>
      <c r="AI427" s="10">
        <f>+Ene!AI427+Feb!AI427+Mar!AI427+Abr!AI427+May!AI427+Jun!AI427+Jul!AI427+Ago!AI427+Set!AI427+Oct!AI427+Nov!AI427+Dic!AI427</f>
        <v>248</v>
      </c>
      <c r="AJ427" s="9">
        <f>+Ene!AJ427+Feb!AJ427+Mar!AJ427+Abr!AJ427+May!AJ427+Jun!AJ427+Jul!AJ427+Ago!AJ427+Set!AJ427+Oct!AJ427+Nov!AJ427+Dic!AJ427</f>
        <v>0</v>
      </c>
      <c r="AK427" s="10">
        <f>+Ene!AK427+Feb!AK427+Mar!AK427+Abr!AK427+May!AK427+Jun!AK427+Jul!AK427+Ago!AK427+Set!AK427+Oct!AK427+Nov!AK427+Dic!AK427</f>
        <v>0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11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0</v>
      </c>
      <c r="AW427" s="10">
        <f>+Ene!AW427+Feb!AW427+Mar!AW427+Abr!AW427+May!AW427+Jun!AW427+Jul!AW427+Ago!AW427+Set!AW427+Oct!AW427+Nov!AW427+Dic!AW427</f>
        <v>0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4</v>
      </c>
      <c r="AE428" s="10">
        <f>+Ene!AE428+Feb!AE428+Mar!AE428+Abr!AE428+May!AE428+Jun!AE428+Jul!AE428+Ago!AE428+Set!AE428+Oct!AE428+Nov!AE428+Dic!AE428</f>
        <v>7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0</v>
      </c>
      <c r="AI428" s="10">
        <f>+Ene!AI428+Feb!AI428+Mar!AI428+Abr!AI428+May!AI428+Jun!AI428+Jul!AI428+Ago!AI428+Set!AI428+Oct!AI428+Nov!AI428+Dic!AI428</f>
        <v>39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38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2</v>
      </c>
      <c r="U429" s="10">
        <f>+Ene!U429+Feb!U429+Mar!U429+Abr!U429+May!U429+Jun!U429+Jul!U429+Ago!U429+Set!U429+Oct!U429+Nov!U429+Dic!U429</f>
        <v>2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1</v>
      </c>
      <c r="AI429" s="10">
        <f>+Ene!AI429+Feb!AI429+Mar!AI429+Abr!AI429+May!AI429+Jun!AI429+Jul!AI429+Ago!AI429+Set!AI429+Oct!AI429+Nov!AI429+Dic!AI429</f>
        <v>175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5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1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2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0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43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22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0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1</v>
      </c>
      <c r="AI431" s="10">
        <f>+Ene!AI431+Feb!AI431+Mar!AI431+Abr!AI431+May!AI431+Jun!AI431+Jul!AI431+Ago!AI431+Set!AI431+Oct!AI431+Nov!AI431+Dic!AI431</f>
        <v>75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3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1</v>
      </c>
      <c r="AA432" s="10">
        <f>+Ene!AA432+Feb!AA432+Mar!AA432+Abr!AA432+May!AA432+Jun!AA432+Jul!AA432+Ago!AA432+Set!AA432+Oct!AA432+Nov!AA432+Dic!AA432</f>
        <v>1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0</v>
      </c>
      <c r="AE432" s="10">
        <f>+Ene!AE432+Feb!AE432+Mar!AE432+Abr!AE432+May!AE432+Jun!AE432+Jul!AE432+Ago!AE432+Set!AE432+Oct!AE432+Nov!AE432+Dic!AE432</f>
        <v>1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77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5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148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0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2</v>
      </c>
      <c r="AE434" s="10">
        <f>+Ene!AE434+Feb!AE434+Mar!AE434+Abr!AE434+May!AE434+Jun!AE434+Jul!AE434+Ago!AE434+Set!AE434+Oct!AE434+Nov!AE434+Dic!AE434</f>
        <v>3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2</v>
      </c>
      <c r="AI434" s="10">
        <f>+Ene!AI434+Feb!AI434+Mar!AI434+Abr!AI434+May!AI434+Jun!AI434+Jul!AI434+Ago!AI434+Set!AI434+Oct!AI434+Nov!AI434+Dic!AI434</f>
        <v>241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5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0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0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2</v>
      </c>
      <c r="AE435" s="10">
        <f>+Ene!AE435+Feb!AE435+Mar!AE435+Abr!AE435+May!AE435+Jun!AE435+Jul!AE435+Ago!AE435+Set!AE435+Oct!AE435+Nov!AE435+Dic!AE435</f>
        <v>2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1</v>
      </c>
      <c r="AI435" s="10">
        <f>+Ene!AI435+Feb!AI435+Mar!AI435+Abr!AI435+May!AI435+Jun!AI435+Jul!AI435+Ago!AI435+Set!AI435+Oct!AI435+Nov!AI435+Dic!AI435</f>
        <v>195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42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1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3</v>
      </c>
      <c r="AE436" s="10">
        <f>+Ene!AE436+Feb!AE436+Mar!AE436+Abr!AE436+May!AE436+Jun!AE436+Jul!AE436+Ago!AE436+Set!AE436+Oct!AE436+Nov!AE436+Dic!AE436</f>
        <v>3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1</v>
      </c>
      <c r="AI436" s="10">
        <f>+Ene!AI436+Feb!AI436+Mar!AI436+Abr!AI436+May!AI436+Jun!AI436+Jul!AI436+Ago!AI436+Set!AI436+Oct!AI436+Nov!AI436+Dic!AI436</f>
        <v>202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19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0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1</v>
      </c>
      <c r="K437" s="10">
        <f>+Ene!K437+Feb!K437+Mar!K437+Abr!K437+May!K437+Jun!K437+Jul!K437+Ago!K437+Set!K437+Oct!K437+Nov!K437+Dic!K437</f>
        <v>1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0</v>
      </c>
      <c r="AE437" s="10">
        <f>+Ene!AE437+Feb!AE437+Mar!AE437+Abr!AE437+May!AE437+Jun!AE437+Jul!AE437+Ago!AE437+Set!AE437+Oct!AE437+Nov!AE437+Dic!AE437</f>
        <v>5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2</v>
      </c>
      <c r="AI437" s="10">
        <f>+Ene!AI437+Feb!AI437+Mar!AI437+Abr!AI437+May!AI437+Jun!AI437+Jul!AI437+Ago!AI437+Set!AI437+Oct!AI437+Nov!AI437+Dic!AI437</f>
        <v>248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2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0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0</v>
      </c>
      <c r="AI438" s="10">
        <f>+Ene!AI438+Feb!AI438+Mar!AI438+Abr!AI438+May!AI438+Jun!AI438+Jul!AI438+Ago!AI438+Set!AI438+Oct!AI438+Nov!AI438+Dic!AI438</f>
        <v>239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2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2</v>
      </c>
      <c r="AI439" s="10">
        <f>+Ene!AI439+Feb!AI439+Mar!AI439+Abr!AI439+May!AI439+Jun!AI439+Jul!AI439+Ago!AI439+Set!AI439+Oct!AI439+Nov!AI439+Dic!AI439</f>
        <v>114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0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1</v>
      </c>
      <c r="AI440" s="10">
        <f>+Ene!AI440+Feb!AI440+Mar!AI440+Abr!AI440+May!AI440+Jun!AI440+Jul!AI440+Ago!AI440+Set!AI440+Oct!AI440+Nov!AI440+Dic!AI440</f>
        <v>86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0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2</v>
      </c>
      <c r="AE441" s="10">
        <f>+Ene!AE441+Feb!AE441+Mar!AE441+Abr!AE441+May!AE441+Jun!AE441+Jul!AE441+Ago!AE441+Set!AE441+Oct!AE441+Nov!AE441+Dic!AE441</f>
        <v>3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0</v>
      </c>
      <c r="AI441" s="10">
        <f>+Ene!AI441+Feb!AI441+Mar!AI441+Abr!AI441+May!AI441+Jun!AI441+Jul!AI441+Ago!AI441+Set!AI441+Oct!AI441+Nov!AI441+Dic!AI441</f>
        <v>55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0</v>
      </c>
      <c r="AI442" s="10">
        <f>+Ene!AI442+Feb!AI442+Mar!AI442+Abr!AI442+May!AI442+Jun!AI442+Jul!AI442+Ago!AI442+Set!AI442+Oct!AI442+Nov!AI442+Dic!AI442</f>
        <v>149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0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1</v>
      </c>
      <c r="AI443" s="10">
        <f>+Ene!AI443+Feb!AI443+Mar!AI443+Abr!AI443+May!AI443+Jun!AI443+Jul!AI443+Ago!AI443+Set!AI443+Oct!AI443+Nov!AI443+Dic!AI443</f>
        <v>70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0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5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0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8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2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0</v>
      </c>
      <c r="AI445" s="10">
        <f>+Ene!AI445+Feb!AI445+Mar!AI445+Abr!AI445+May!AI445+Jun!AI445+Jul!AI445+Ago!AI445+Set!AI445+Oct!AI445+Nov!AI445+Dic!AI445</f>
        <v>47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0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7</v>
      </c>
      <c r="AA446" s="10">
        <f>+Ene!AA446+Feb!AA446+Mar!AA446+Abr!AA446+May!AA446+Jun!AA446+Jul!AA446+Ago!AA446+Set!AA446+Oct!AA446+Nov!AA446+Dic!AA446</f>
        <v>23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0</v>
      </c>
      <c r="AE446" s="10">
        <f>+Ene!AE446+Feb!AE446+Mar!AE446+Abr!AE446+May!AE446+Jun!AE446+Jul!AE446+Ago!AE446+Set!AE446+Oct!AE446+Nov!AE446+Dic!AE446</f>
        <v>2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9</v>
      </c>
      <c r="AI446" s="10">
        <f>+Ene!AI446+Feb!AI446+Mar!AI446+Abr!AI446+May!AI446+Jun!AI446+Jul!AI446+Ago!AI446+Set!AI446+Oct!AI446+Nov!AI446+Dic!AI446</f>
        <v>119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0</v>
      </c>
      <c r="AM446" s="10">
        <f>+Ene!AM446+Feb!AM446+Mar!AM446+Abr!AM446+May!AM446+Jun!AM446+Jul!AM446+Ago!AM446+Set!AM446+Oct!AM446+Nov!AM446+Dic!AM446</f>
        <v>0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0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0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0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0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0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1</v>
      </c>
      <c r="AE447" s="10">
        <f>+Ene!AE447+Feb!AE447+Mar!AE447+Abr!AE447+May!AE447+Jun!AE447+Jul!AE447+Ago!AE447+Set!AE447+Oct!AE447+Nov!AE447+Dic!AE447</f>
        <v>2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1</v>
      </c>
      <c r="AI447" s="10">
        <f>+Ene!AI447+Feb!AI447+Mar!AI447+Abr!AI447+May!AI447+Jun!AI447+Jul!AI447+Ago!AI447+Set!AI447+Oct!AI447+Nov!AI447+Dic!AI447</f>
        <v>33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0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0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0</v>
      </c>
      <c r="AU447" s="10">
        <f>+Ene!AU447+Feb!AU447+Mar!AU447+Abr!AU447+May!AU447+Jun!AU447+Jul!AU447+Ago!AU447+Set!AU447+Oct!AU447+Nov!AU447+Dic!AU447</f>
        <v>0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9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17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0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23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1</v>
      </c>
      <c r="AI450" s="10">
        <f>+Ene!AI450+Feb!AI450+Mar!AI450+Abr!AI450+May!AI450+Jun!AI450+Jul!AI450+Ago!AI450+Set!AI450+Oct!AI450+Nov!AI450+Dic!AI450</f>
        <v>14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0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54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0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0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0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0</v>
      </c>
      <c r="U452" s="10">
        <f>+Ene!U452+Feb!U452+Mar!U452+Abr!U452+May!U452+Jun!U452+Jul!U452+Ago!U452+Set!U452+Oct!U452+Nov!U452+Dic!U452</f>
        <v>1</v>
      </c>
      <c r="V452" s="9">
        <f>+Ene!V452+Feb!V452+Mar!V452+Abr!V452+May!V452+Jun!V452+Jul!V452+Ago!V452+Set!V452+Oct!V452+Nov!V452+Dic!V452</f>
        <v>1</v>
      </c>
      <c r="W452" s="10">
        <f>+Ene!W452+Feb!W452+Mar!W452+Abr!W452+May!W452+Jun!W452+Jul!W452+Ago!W452+Set!W452+Oct!W452+Nov!W452+Dic!W452</f>
        <v>1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1</v>
      </c>
      <c r="AA452" s="10">
        <f>+Ene!AA452+Feb!AA452+Mar!AA452+Abr!AA452+May!AA452+Jun!AA452+Jul!AA452+Ago!AA452+Set!AA452+Oct!AA452+Nov!AA452+Dic!AA452</f>
        <v>1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10</v>
      </c>
      <c r="AE452" s="10">
        <f>+Ene!AE452+Feb!AE452+Mar!AE452+Abr!AE452+May!AE452+Jun!AE452+Jul!AE452+Ago!AE452+Set!AE452+Oct!AE452+Nov!AE452+Dic!AE452</f>
        <v>26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4</v>
      </c>
      <c r="AI452" s="10">
        <f>+Ene!AI452+Feb!AI452+Mar!AI452+Abr!AI452+May!AI452+Jun!AI452+Jul!AI452+Ago!AI452+Set!AI452+Oct!AI452+Nov!AI452+Dic!AI452</f>
        <v>243</v>
      </c>
      <c r="AJ452" s="9">
        <f>+Ene!AJ452+Feb!AJ452+Mar!AJ452+Abr!AJ452+May!AJ452+Jun!AJ452+Jul!AJ452+Ago!AJ452+Set!AJ452+Oct!AJ452+Nov!AJ452+Dic!AJ452</f>
        <v>0</v>
      </c>
      <c r="AK452" s="10">
        <f>+Ene!AK452+Feb!AK452+Mar!AK452+Abr!AK452+May!AK452+Jun!AK452+Jul!AK452+Ago!AK452+Set!AK452+Oct!AK452+Nov!AK452+Dic!AK452</f>
        <v>0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36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0</v>
      </c>
      <c r="AQ452" s="10">
        <f>+Ene!AQ452+Feb!AQ452+Mar!AQ452+Abr!AQ452+May!AQ452+Jun!AQ452+Jul!AQ452+Ago!AQ452+Set!AQ452+Oct!AQ452+Nov!AQ452+Dic!AQ452</f>
        <v>0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0</v>
      </c>
      <c r="AU452" s="10">
        <f>+Ene!AU452+Feb!AU452+Mar!AU452+Abr!AU452+May!AU452+Jun!AU452+Jul!AU452+Ago!AU452+Set!AU452+Oct!AU452+Nov!AU452+Dic!AU452</f>
        <v>0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0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1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3</v>
      </c>
      <c r="AE453" s="10">
        <f>+Ene!AE453+Feb!AE453+Mar!AE453+Abr!AE453+May!AE453+Jun!AE453+Jul!AE453+Ago!AE453+Set!AE453+Oct!AE453+Nov!AE453+Dic!AE453</f>
        <v>6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3</v>
      </c>
      <c r="AI453" s="10">
        <f>+Ene!AI453+Feb!AI453+Mar!AI453+Abr!AI453+May!AI453+Jun!AI453+Jul!AI453+Ago!AI453+Set!AI453+Oct!AI453+Nov!AI453+Dic!AI453</f>
        <v>127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5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2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0</v>
      </c>
      <c r="AI454" s="10">
        <f>+Ene!AI454+Feb!AI454+Mar!AI454+Abr!AI454+May!AI454+Jun!AI454+Jul!AI454+Ago!AI454+Set!AI454+Oct!AI454+Nov!AI454+Dic!AI454</f>
        <v>46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16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8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0</v>
      </c>
      <c r="I455" s="10">
        <f>+Ene!I455+Feb!I455+Mar!I455+Abr!I455+May!I455+Jun!I455+Jul!I455+Ago!I455+Set!I455+Oct!I455+Nov!I455+Dic!I455</f>
        <v>0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0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0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0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0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1</v>
      </c>
      <c r="U455" s="10">
        <f>+Ene!U455+Feb!U455+Mar!U455+Abr!U455+May!U455+Jun!U455+Jul!U455+Ago!U455+Set!U455+Oct!U455+Nov!U455+Dic!U455</f>
        <v>3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1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2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215</v>
      </c>
      <c r="AJ455" s="9">
        <f>+Ene!AJ455+Feb!AJ455+Mar!AJ455+Abr!AJ455+May!AJ455+Jun!AJ455+Jul!AJ455+Ago!AJ455+Set!AJ455+Oct!AJ455+Nov!AJ455+Dic!AJ455</f>
        <v>1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41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1</v>
      </c>
      <c r="AP455" s="9">
        <f>+Ene!AP455+Feb!AP455+Mar!AP455+Abr!AP455+May!AP455+Jun!AP455+Jul!AP455+Ago!AP455+Set!AP455+Oct!AP455+Nov!AP455+Dic!AP455</f>
        <v>0</v>
      </c>
      <c r="AQ455" s="10">
        <f>+Ene!AQ455+Feb!AQ455+Mar!AQ455+Abr!AQ455+May!AQ455+Jun!AQ455+Jul!AQ455+Ago!AQ455+Set!AQ455+Oct!AQ455+Nov!AQ455+Dic!AQ455</f>
        <v>0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0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3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0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0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0</v>
      </c>
      <c r="AI456" s="10">
        <f>+Ene!AI456+Feb!AI456+Mar!AI456+Abr!AI456+May!AI456+Jun!AI456+Jul!AI456+Ago!AI456+Set!AI456+Oct!AI456+Nov!AI456+Dic!AI456</f>
        <v>56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0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1</v>
      </c>
      <c r="AI457" s="10">
        <f>+Ene!AI457+Feb!AI457+Mar!AI457+Abr!AI457+May!AI457+Jun!AI457+Jul!AI457+Ago!AI457+Set!AI457+Oct!AI457+Nov!AI457+Dic!AI457</f>
        <v>46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0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0</v>
      </c>
      <c r="AE458" s="10">
        <f>+Ene!AE458+Feb!AE458+Mar!AE458+Abr!AE458+May!AE458+Jun!AE458+Jul!AE458+Ago!AE458+Set!AE458+Oct!AE458+Nov!AE458+Dic!AE458</f>
        <v>0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0</v>
      </c>
      <c r="AI458" s="10">
        <f>+Ene!AI458+Feb!AI458+Mar!AI458+Abr!AI458+May!AI458+Jun!AI458+Jul!AI458+Ago!AI458+Set!AI458+Oct!AI458+Nov!AI458+Dic!AI458</f>
        <v>119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17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0</v>
      </c>
      <c r="AE459" s="10">
        <f>+Ene!AE459+Feb!AE459+Mar!AE459+Abr!AE459+May!AE459+Jun!AE459+Jul!AE459+Ago!AE459+Set!AE459+Oct!AE459+Nov!AE459+Dic!AE459</f>
        <v>1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8</v>
      </c>
      <c r="AI459" s="10">
        <f>+Ene!AI459+Feb!AI459+Mar!AI459+Abr!AI459+May!AI459+Jun!AI459+Jul!AI459+Ago!AI459+Set!AI459+Oct!AI459+Nov!AI459+Dic!AI459</f>
        <v>216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3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4</v>
      </c>
      <c r="AI460" s="10">
        <f>+Ene!AI460+Feb!AI460+Mar!AI460+Abr!AI460+May!AI460+Jun!AI460+Jul!AI460+Ago!AI460+Set!AI460+Oct!AI460+Nov!AI460+Dic!AI460</f>
        <v>65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0</v>
      </c>
      <c r="I461" s="10">
        <f>+Ene!I461+Feb!I461+Mar!I461+Abr!I461+May!I461+Jun!I461+Jul!I461+Ago!I461+Set!I461+Oct!I461+Nov!I461+Dic!I461</f>
        <v>0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0</v>
      </c>
      <c r="M461" s="10">
        <f>+Ene!M461+Feb!M461+Mar!M461+Abr!M461+May!M461+Jun!M461+Jul!M461+Ago!M461+Set!M461+Oct!M461+Nov!M461+Dic!M461</f>
        <v>0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0</v>
      </c>
      <c r="S461" s="10">
        <f>+Ene!S461+Feb!S461+Mar!S461+Abr!S461+May!S461+Jun!S461+Jul!S461+Ago!S461+Set!S461+Oct!S461+Nov!S461+Dic!S461</f>
        <v>0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0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0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0</v>
      </c>
      <c r="AD461" s="9">
        <f>+Ene!AD461+Feb!AD461+Mar!AD461+Abr!AD461+May!AD461+Jun!AD461+Jul!AD461+Ago!AD461+Set!AD461+Oct!AD461+Nov!AD461+Dic!AD461</f>
        <v>0</v>
      </c>
      <c r="AE461" s="10">
        <f>+Ene!AE461+Feb!AE461+Mar!AE461+Abr!AE461+May!AE461+Jun!AE461+Jul!AE461+Ago!AE461+Set!AE461+Oct!AE461+Nov!AE461+Dic!AE461</f>
        <v>1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99</v>
      </c>
      <c r="AI461" s="10">
        <f>+Ene!AI461+Feb!AI461+Mar!AI461+Abr!AI461+May!AI461+Jun!AI461+Jul!AI461+Ago!AI461+Set!AI461+Oct!AI461+Nov!AI461+Dic!AI461</f>
        <v>404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12</v>
      </c>
      <c r="AM461" s="10">
        <f>+Ene!AM461+Feb!AM461+Mar!AM461+Abr!AM461+May!AM461+Jun!AM461+Jul!AM461+Ago!AM461+Set!AM461+Oct!AM461+Nov!AM461+Dic!AM461</f>
        <v>40</v>
      </c>
      <c r="AN461" s="9">
        <f>+Ene!AN461+Feb!AN461+Mar!AN461+Abr!AN461+May!AN461+Jun!AN461+Jul!AN461+Ago!AN461+Set!AN461+Oct!AN461+Nov!AN461+Dic!AN461</f>
        <v>0</v>
      </c>
      <c r="AO461" s="10">
        <f>+Ene!AO461+Feb!AO461+Mar!AO461+Abr!AO461+May!AO461+Jun!AO461+Jul!AO461+Ago!AO461+Set!AO461+Oct!AO461+Nov!AO461+Dic!AO461</f>
        <v>0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0</v>
      </c>
      <c r="AU461" s="10">
        <f>+Ene!AU461+Feb!AU461+Mar!AU461+Abr!AU461+May!AU461+Jun!AU461+Jul!AU461+Ago!AU461+Set!AU461+Oct!AU461+Nov!AU461+Dic!AU461</f>
        <v>0</v>
      </c>
      <c r="AV461" s="9">
        <f>+Ene!AV461+Feb!AV461+Mar!AV461+Abr!AV461+May!AV461+Jun!AV461+Jul!AV461+Ago!AV461+Set!AV461+Oct!AV461+Nov!AV461+Dic!AV461</f>
        <v>0</v>
      </c>
      <c r="AW461" s="10">
        <f>+Ene!AW461+Feb!AW461+Mar!AW461+Abr!AW461+May!AW461+Jun!AW461+Jul!AW461+Ago!AW461+Set!AW461+Oct!AW461+Nov!AW461+Dic!AW461</f>
        <v>1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0</v>
      </c>
      <c r="I462" s="10">
        <f>+Ene!I462+Feb!I462+Mar!I462+Abr!I462+May!I462+Jun!I462+Jul!I462+Ago!I462+Set!I462+Oct!I462+Nov!I462+Dic!I462</f>
        <v>0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0</v>
      </c>
      <c r="V462" s="9">
        <f>+Ene!V462+Feb!V462+Mar!V462+Abr!V462+May!V462+Jun!V462+Jul!V462+Ago!V462+Set!V462+Oct!V462+Nov!V462+Dic!V462</f>
        <v>2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0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0</v>
      </c>
      <c r="AE462" s="10">
        <f>+Ene!AE462+Feb!AE462+Mar!AE462+Abr!AE462+May!AE462+Jun!AE462+Jul!AE462+Ago!AE462+Set!AE462+Oct!AE462+Nov!AE462+Dic!AE462</f>
        <v>0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46</v>
      </c>
      <c r="AI462" s="10">
        <f>+Ene!AI462+Feb!AI462+Mar!AI462+Abr!AI462+May!AI462+Jun!AI462+Jul!AI462+Ago!AI462+Set!AI462+Oct!AI462+Nov!AI462+Dic!AI462</f>
        <v>364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0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10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0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1</v>
      </c>
      <c r="AU462" s="10">
        <f>+Ene!AU462+Feb!AU462+Mar!AU462+Abr!AU462+May!AU462+Jun!AU462+Jul!AU462+Ago!AU462+Set!AU462+Oct!AU462+Nov!AU462+Dic!AU462</f>
        <v>1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3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27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5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1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0</v>
      </c>
      <c r="U464" s="10">
        <f>+Ene!U464+Feb!U464+Mar!U464+Abr!U464+May!U464+Jun!U464+Jul!U464+Ago!U464+Set!U464+Oct!U464+Nov!U464+Dic!U464</f>
        <v>1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6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34</v>
      </c>
      <c r="AI464" s="10">
        <f>+Ene!AI464+Feb!AI464+Mar!AI464+Abr!AI464+May!AI464+Jun!AI464+Jul!AI464+Ago!AI464+Set!AI464+Oct!AI464+Nov!AI464+Dic!AI464</f>
        <v>258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25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0</v>
      </c>
      <c r="AX464" s="10">
        <f>+Ene!AX464+Feb!AX464+Mar!AX464+Abr!AX464+May!AX464+Jun!AX464+Jul!AX464+Ago!AX464+Set!AX464+Oct!AX464+Nov!AX464+Dic!AX464</f>
        <v>1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1</v>
      </c>
      <c r="U465" s="10">
        <f>+Ene!U465+Feb!U465+Mar!U465+Abr!U465+May!U465+Jun!U465+Jul!U465+Ago!U465+Set!U465+Oct!U465+Nov!U465+Dic!U465</f>
        <v>1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0</v>
      </c>
      <c r="AI465" s="10">
        <f>+Ene!AI465+Feb!AI465+Mar!AI465+Abr!AI465+May!AI465+Jun!AI465+Jul!AI465+Ago!AI465+Set!AI465+Oct!AI465+Nov!AI465+Dic!AI465</f>
        <v>99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0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13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1</v>
      </c>
      <c r="AI466" s="10">
        <f>+Ene!AI466+Feb!AI466+Mar!AI466+Abr!AI466+May!AI466+Jun!AI466+Jul!AI466+Ago!AI466+Set!AI466+Oct!AI466+Nov!AI466+Dic!AI466</f>
        <v>110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0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0</v>
      </c>
      <c r="AE467" s="10">
        <f>+Ene!AE467+Feb!AE467+Mar!AE467+Abr!AE467+May!AE467+Jun!AE467+Jul!AE467+Ago!AE467+Set!AE467+Oct!AE467+Nov!AE467+Dic!AE467</f>
        <v>0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4</v>
      </c>
      <c r="AI467" s="10">
        <f>+Ene!AI467+Feb!AI467+Mar!AI467+Abr!AI467+May!AI467+Jun!AI467+Jul!AI467+Ago!AI467+Set!AI467+Oct!AI467+Nov!AI467+Dic!AI467</f>
        <v>186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15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0</v>
      </c>
      <c r="AQ467" s="10">
        <f>+Ene!AQ467+Feb!AQ467+Mar!AQ467+Abr!AQ467+May!AQ467+Jun!AQ467+Jul!AQ467+Ago!AQ467+Set!AQ467+Oct!AQ467+Nov!AQ467+Dic!AQ467</f>
        <v>0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0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0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13</v>
      </c>
      <c r="AI468" s="10">
        <f>+Ene!AI468+Feb!AI468+Mar!AI468+Abr!AI468+May!AI468+Jun!AI468+Jul!AI468+Ago!AI468+Set!AI468+Oct!AI468+Nov!AI468+Dic!AI468</f>
        <v>108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3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0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0</v>
      </c>
      <c r="U469" s="10">
        <f>+Ene!U469+Feb!U469+Mar!U469+Abr!U469+May!U469+Jun!U469+Jul!U469+Ago!U469+Set!U469+Oct!U469+Nov!U469+Dic!U469</f>
        <v>1</v>
      </c>
      <c r="V469" s="9">
        <f>+Ene!V469+Feb!V469+Mar!V469+Abr!V469+May!V469+Jun!V469+Jul!V469+Ago!V469+Set!V469+Oct!V469+Nov!V469+Dic!V469</f>
        <v>1</v>
      </c>
      <c r="W469" s="10">
        <f>+Ene!W469+Feb!W469+Mar!W469+Abr!W469+May!W469+Jun!W469+Jul!W469+Ago!W469+Set!W469+Oct!W469+Nov!W469+Dic!W469</f>
        <v>1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2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60</v>
      </c>
      <c r="AI469" s="10">
        <f>+Ene!AI469+Feb!AI469+Mar!AI469+Abr!AI469+May!AI469+Jun!AI469+Jul!AI469+Ago!AI469+Set!AI469+Oct!AI469+Nov!AI469+Dic!AI469</f>
        <v>243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1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4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0</v>
      </c>
      <c r="AP469" s="9">
        <f>+Ene!AP469+Feb!AP469+Mar!AP469+Abr!AP469+May!AP469+Jun!AP469+Jul!AP469+Ago!AP469+Set!AP469+Oct!AP469+Nov!AP469+Dic!AP469</f>
        <v>0</v>
      </c>
      <c r="AQ469" s="10">
        <f>+Ene!AQ469+Feb!AQ469+Mar!AQ469+Abr!AQ469+May!AQ469+Jun!AQ469+Jul!AQ469+Ago!AQ469+Set!AQ469+Oct!AQ469+Nov!AQ469+Dic!AQ469</f>
        <v>0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0</v>
      </c>
      <c r="AU469" s="10">
        <f>+Ene!AU469+Feb!AU469+Mar!AU469+Abr!AU469+May!AU469+Jun!AU469+Jul!AU469+Ago!AU469+Set!AU469+Oct!AU469+Nov!AU469+Dic!AU469</f>
        <v>0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3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0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40</v>
      </c>
      <c r="AI470" s="10">
        <f>+Ene!AI470+Feb!AI470+Mar!AI470+Abr!AI470+May!AI470+Jun!AI470+Jul!AI470+Ago!AI470+Set!AI470+Oct!AI470+Nov!AI470+Dic!AI470</f>
        <v>210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0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49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2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16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2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0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0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0</v>
      </c>
      <c r="AI479" s="10">
        <f>+Ene!AI479+Feb!AI479+Mar!AI479+Abr!AI479+May!AI479+Jun!AI479+Jul!AI479+Ago!AI479+Set!AI479+Oct!AI479+Nov!AI479+Dic!AI479</f>
        <v>51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0</v>
      </c>
      <c r="AM479" s="10">
        <f>+Ene!AM479+Feb!AM479+Mar!AM479+Abr!AM479+May!AM479+Jun!AM479+Jul!AM479+Ago!AM479+Set!AM479+Oct!AM479+Nov!AM479+Dic!AM479</f>
        <v>13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1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0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2</v>
      </c>
      <c r="AE486" s="10">
        <f>+Ene!AE486+Feb!AE486+Mar!AE486+Abr!AE486+May!AE486+Jun!AE486+Jul!AE486+Ago!AE486+Set!AE486+Oct!AE486+Nov!AE486+Dic!AE486</f>
        <v>3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2</v>
      </c>
      <c r="AI486" s="10">
        <f>+Ene!AI486+Feb!AI486+Mar!AI486+Abr!AI486+May!AI486+Jun!AI486+Jul!AI486+Ago!AI486+Set!AI486+Oct!AI486+Nov!AI486+Dic!AI486</f>
        <v>378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70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1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0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0</v>
      </c>
      <c r="AI487" s="10">
        <f>+Ene!AI487+Feb!AI487+Mar!AI487+Abr!AI487+May!AI487+Jun!AI487+Jul!AI487+Ago!AI487+Set!AI487+Oct!AI487+Nov!AI487+Dic!AI487</f>
        <v>250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11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0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0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0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1</v>
      </c>
      <c r="AI488" s="10">
        <f>+Ene!AI488+Feb!AI488+Mar!AI488+Abr!AI488+May!AI488+Jun!AI488+Jul!AI488+Ago!AI488+Set!AI488+Oct!AI488+Nov!AI488+Dic!AI488</f>
        <v>80</v>
      </c>
      <c r="AJ488" s="9">
        <f>+Ene!AJ488+Feb!AJ488+Mar!AJ488+Abr!AJ488+May!AJ488+Jun!AJ488+Jul!AJ488+Ago!AJ488+Set!AJ488+Oct!AJ488+Nov!AJ488+Dic!AJ488</f>
        <v>0</v>
      </c>
      <c r="AK488" s="10">
        <f>+Ene!AK488+Feb!AK488+Mar!AK488+Abr!AK488+May!AK488+Jun!AK488+Jul!AK488+Ago!AK488+Set!AK488+Oct!AK488+Nov!AK488+Dic!AK488</f>
        <v>0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14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1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6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0</v>
      </c>
      <c r="AI489" s="10">
        <f>+Ene!AI489+Feb!AI489+Mar!AI489+Abr!AI489+May!AI489+Jun!AI489+Jul!AI489+Ago!AI489+Set!AI489+Oct!AI489+Nov!AI489+Dic!AI489</f>
        <v>28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2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51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0</v>
      </c>
      <c r="I491" s="10">
        <f>+Ene!I491+Feb!I491+Mar!I491+Abr!I491+May!I491+Jun!I491+Jul!I491+Ago!I491+Set!I491+Oct!I491+Nov!I491+Dic!I491</f>
        <v>0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0</v>
      </c>
      <c r="AE491" s="10">
        <f>+Ene!AE491+Feb!AE491+Mar!AE491+Abr!AE491+May!AE491+Jun!AE491+Jul!AE491+Ago!AE491+Set!AE491+Oct!AE491+Nov!AE491+Dic!AE491</f>
        <v>0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2</v>
      </c>
      <c r="AI491" s="10">
        <f>+Ene!AI491+Feb!AI491+Mar!AI491+Abr!AI491+May!AI491+Jun!AI491+Jul!AI491+Ago!AI491+Set!AI491+Oct!AI491+Nov!AI491+Dic!AI491</f>
        <v>57</v>
      </c>
      <c r="AJ491" s="9">
        <f>+Ene!AJ491+Feb!AJ491+Mar!AJ491+Abr!AJ491+May!AJ491+Jun!AJ491+Jul!AJ491+Ago!AJ491+Set!AJ491+Oct!AJ491+Nov!AJ491+Dic!AJ491</f>
        <v>1</v>
      </c>
      <c r="AK491" s="10">
        <f>+Ene!AK491+Feb!AK491+Mar!AK491+Abr!AK491+May!AK491+Jun!AK491+Jul!AK491+Ago!AK491+Set!AK491+Oct!AK491+Nov!AK491+Dic!AK491</f>
        <v>1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14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8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0</v>
      </c>
      <c r="AI493" s="10">
        <f>+Ene!AI493+Feb!AI493+Mar!AI493+Abr!AI493+May!AI493+Jun!AI493+Jul!AI493+Ago!AI493+Set!AI493+Oct!AI493+Nov!AI493+Dic!AI493</f>
        <v>16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0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12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0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1</v>
      </c>
      <c r="AA496" s="10">
        <f>+Ene!AA496+Feb!AA496+Mar!AA496+Abr!AA496+May!AA496+Jun!AA496+Jul!AA496+Ago!AA496+Set!AA496+Oct!AA496+Nov!AA496+Dic!AA496</f>
        <v>1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4</v>
      </c>
      <c r="AE496" s="10">
        <f>+Ene!AE496+Feb!AE496+Mar!AE496+Abr!AE496+May!AE496+Jun!AE496+Jul!AE496+Ago!AE496+Set!AE496+Oct!AE496+Nov!AE496+Dic!AE496</f>
        <v>5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1</v>
      </c>
      <c r="AI496" s="10">
        <f>+Ene!AI496+Feb!AI496+Mar!AI496+Abr!AI496+May!AI496+Jun!AI496+Jul!AI496+Ago!AI496+Set!AI496+Oct!AI496+Nov!AI496+Dic!AI496</f>
        <v>53</v>
      </c>
      <c r="AJ496" s="9">
        <f>+Ene!AJ496+Feb!AJ496+Mar!AJ496+Abr!AJ496+May!AJ496+Jun!AJ496+Jul!AJ496+Ago!AJ496+Set!AJ496+Oct!AJ496+Nov!AJ496+Dic!AJ496</f>
        <v>1</v>
      </c>
      <c r="AK496" s="10">
        <f>+Ene!AK496+Feb!AK496+Mar!AK496+Abr!AK496+May!AK496+Jun!AK496+Jul!AK496+Ago!AK496+Set!AK496+Oct!AK496+Nov!AK496+Dic!AK496</f>
        <v>1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2</v>
      </c>
      <c r="AQ496" s="10">
        <f>+Ene!AQ496+Feb!AQ496+Mar!AQ496+Abr!AQ496+May!AQ496+Jun!AQ496+Jul!AQ496+Ago!AQ496+Set!AQ496+Oct!AQ496+Nov!AQ496+Dic!AQ496</f>
        <v>2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1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0</v>
      </c>
      <c r="AE497" s="10">
        <f>+Ene!AE497+Feb!AE497+Mar!AE497+Abr!AE497+May!AE497+Jun!AE497+Jul!AE497+Ago!AE497+Set!AE497+Oct!AE497+Nov!AE497+Dic!AE497</f>
        <v>0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31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39</v>
      </c>
      <c r="J498" s="9">
        <f>+Ene!J498+Feb!J498+Mar!J498+Abr!J498+May!J498+Jun!J498+Jul!J498+Ago!J498+Set!J498+Oct!J498+Nov!J498+Dic!J498</f>
        <v>1</v>
      </c>
      <c r="K498" s="10">
        <f>+Ene!K498+Feb!K498+Mar!K498+Abr!K498+May!K498+Jun!K498+Jul!K498+Ago!K498+Set!K498+Oct!K498+Nov!K498+Dic!K498</f>
        <v>3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1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1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1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0</v>
      </c>
      <c r="AI498" s="10">
        <f>+Ene!AI498+Feb!AI498+Mar!AI498+Abr!AI498+May!AI498+Jun!AI498+Jul!AI498+Ago!AI498+Set!AI498+Oct!AI498+Nov!AI498+Dic!AI498</f>
        <v>335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1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22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0</v>
      </c>
      <c r="AQ498" s="10">
        <f>+Ene!AQ498+Feb!AQ498+Mar!AQ498+Abr!AQ498+May!AQ498+Jun!AQ498+Jul!AQ498+Ago!AQ498+Set!AQ498+Oct!AQ498+Nov!AQ498+Dic!AQ498</f>
        <v>0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1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0</v>
      </c>
      <c r="AX498" s="10">
        <f>+Ene!AX498+Feb!AX498+Mar!AX498+Abr!AX498+May!AX498+Jun!AX498+Jul!AX498+Ago!AX498+Set!AX498+Oct!AX498+Nov!AX498+Dic!AX498</f>
        <v>2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4</v>
      </c>
      <c r="AE499" s="10">
        <f>+Ene!AE499+Feb!AE499+Mar!AE499+Abr!AE499+May!AE499+Jun!AE499+Jul!AE499+Ago!AE499+Set!AE499+Oct!AE499+Nov!AE499+Dic!AE499</f>
        <v>8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21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0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1</v>
      </c>
      <c r="U500" s="10">
        <f>+Ene!U500+Feb!U500+Mar!U500+Abr!U500+May!U500+Jun!U500+Jul!U500+Ago!U500+Set!U500+Oct!U500+Nov!U500+Dic!U500</f>
        <v>1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1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0</v>
      </c>
      <c r="AI500" s="10">
        <f>+Ene!AI500+Feb!AI500+Mar!AI500+Abr!AI500+May!AI500+Jun!AI500+Jul!AI500+Ago!AI500+Set!AI500+Oct!AI500+Nov!AI500+Dic!AI500</f>
        <v>53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0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18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1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5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0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23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2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4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37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15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0</v>
      </c>
      <c r="AE504" s="10">
        <f>+Ene!AE504+Feb!AE504+Mar!AE504+Abr!AE504+May!AE504+Jun!AE504+Jul!AE504+Ago!AE504+Set!AE504+Oct!AE504+Nov!AE504+Dic!AE504</f>
        <v>0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46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0</v>
      </c>
      <c r="AI505" s="10">
        <f>+Ene!AI505+Feb!AI505+Mar!AI505+Abr!AI505+May!AI505+Jun!AI505+Jul!AI505+Ago!AI505+Set!AI505+Oct!AI505+Nov!AI505+Dic!AI505</f>
        <v>9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605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1</v>
      </c>
      <c r="AI506" s="10">
        <f>+Ene!AI506+Feb!AI506+Mar!AI506+Abr!AI506+May!AI506+Jun!AI506+Jul!AI506+Ago!AI506+Set!AI506+Oct!AI506+Nov!AI506+Dic!AI506</f>
        <v>44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2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1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606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1</v>
      </c>
      <c r="AE507" s="10">
        <f>+Ene!AE507+Feb!AE507+Mar!AE507+Abr!AE507+May!AE507+Jun!AE507+Jul!AE507+Ago!AE507+Set!AE507+Oct!AE507+Nov!AE507+Dic!AE507</f>
        <v>3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1</v>
      </c>
      <c r="AI507" s="10">
        <f>+Ene!AI507+Feb!AI507+Mar!AI507+Abr!AI507+May!AI507+Jun!AI507+Jul!AI507+Ago!AI507+Set!AI507+Oct!AI507+Nov!AI507+Dic!AI507</f>
        <v>89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607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6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1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609</v>
      </c>
      <c r="F509" s="24">
        <v>34507</v>
      </c>
      <c r="G509" s="1" t="s">
        <v>610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3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27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609</v>
      </c>
      <c r="F510" s="24">
        <v>34501</v>
      </c>
      <c r="G510" s="1" t="s">
        <v>611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0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0</v>
      </c>
      <c r="AI510" s="10">
        <f>+Ene!AI510+Feb!AI510+Mar!AI510+Abr!AI510+May!AI510+Jun!AI510+Jul!AI510+Ago!AI510+Set!AI510+Oct!AI510+Nov!AI510+Dic!AI510</f>
        <v>22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609</v>
      </c>
      <c r="F511" s="24">
        <v>34472</v>
      </c>
      <c r="G511" s="1" t="s">
        <v>612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" t="s">
        <v>102</v>
      </c>
      <c r="B512" s="1" t="s">
        <v>103</v>
      </c>
      <c r="C512" s="1" t="s">
        <v>102</v>
      </c>
      <c r="D512" s="1" t="s">
        <v>103</v>
      </c>
      <c r="E512" s="2" t="s">
        <v>13</v>
      </c>
      <c r="F512" s="24">
        <v>34983</v>
      </c>
      <c r="G512" s="1" t="s">
        <v>615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15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1" t="s">
        <v>173</v>
      </c>
      <c r="B513" s="1" t="s">
        <v>175</v>
      </c>
      <c r="C513" s="1" t="s">
        <v>173</v>
      </c>
      <c r="D513" s="1" t="s">
        <v>175</v>
      </c>
      <c r="E513" s="2" t="s">
        <v>609</v>
      </c>
      <c r="F513" s="24">
        <v>35218</v>
      </c>
      <c r="G513" s="1" t="s">
        <v>616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0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0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4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104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  <row r="514" spans="1:50" x14ac:dyDescent="0.2">
      <c r="A514" s="1" t="s">
        <v>86</v>
      </c>
      <c r="B514" s="1" t="s">
        <v>86</v>
      </c>
      <c r="C514" s="1" t="s">
        <v>86</v>
      </c>
      <c r="D514" s="1" t="s">
        <v>87</v>
      </c>
      <c r="E514" s="2" t="s">
        <v>6</v>
      </c>
      <c r="F514" s="24">
        <v>35162</v>
      </c>
      <c r="G514" s="1" t="s">
        <v>617</v>
      </c>
      <c r="H514" s="9">
        <f>+Ene!H514+Feb!H514+Mar!H514+Abr!H514+May!H514+Jun!H514+Jul!H514+Ago!H514+Set!H514+Oct!H514+Nov!H514+Dic!H514</f>
        <v>0</v>
      </c>
      <c r="I514" s="10">
        <f>+Ene!I514+Feb!I514+Mar!I514+Abr!I514+May!I514+Jun!I514+Jul!I514+Ago!I514+Set!I514+Oct!I514+Nov!I514+Dic!I514</f>
        <v>0</v>
      </c>
      <c r="J514" s="9">
        <f>+Ene!J514+Feb!J514+Mar!J514+Abr!J514+May!J514+Jun!J514+Jul!J514+Ago!J514+Set!J514+Oct!J514+Nov!J514+Dic!J514</f>
        <v>0</v>
      </c>
      <c r="K514" s="10">
        <f>+Ene!K514+Feb!K514+Mar!K514+Abr!K514+May!K514+Jun!K514+Jul!K514+Ago!K514+Set!K514+Oct!K514+Nov!K514+Dic!K514</f>
        <v>0</v>
      </c>
      <c r="L514" s="9">
        <f>+Ene!L514+Feb!L514+Mar!L514+Abr!L514+May!L514+Jun!L514+Jul!L514+Ago!L514+Set!L514+Oct!L514+Nov!L514+Dic!L514</f>
        <v>0</v>
      </c>
      <c r="M514" s="10">
        <f>+Ene!M514+Feb!M514+Mar!M514+Abr!M514+May!M514+Jun!M514+Jul!M514+Ago!M514+Set!M514+Oct!M514+Nov!M514+Dic!M514</f>
        <v>0</v>
      </c>
      <c r="N514" s="9">
        <f>+Ene!N514+Feb!N514+Mar!N514+Abr!N514+May!N514+Jun!N514+Jul!N514+Ago!N514+Set!N514+Oct!N514+Nov!N514+Dic!N514</f>
        <v>4</v>
      </c>
      <c r="O514" s="10">
        <f>+Ene!O514+Feb!O514+Mar!O514+Abr!O514+May!O514+Jun!O514+Jul!O514+Ago!O514+Set!O514+Oct!O514+Nov!O514+Dic!O514</f>
        <v>4</v>
      </c>
      <c r="P514" s="9">
        <f>+Ene!P514+Feb!P514+Mar!P514+Abr!P514+May!P514+Jun!P514+Jul!P514+Ago!P514+Set!P514+Oct!P514+Nov!P514+Dic!P514</f>
        <v>0</v>
      </c>
      <c r="Q514" s="10">
        <f>+Ene!Q514+Feb!Q514+Mar!Q514+Abr!Q514+May!Q514+Jun!Q514+Jul!Q514+Ago!Q514+Set!Q514+Oct!Q514+Nov!Q514+Dic!Q514</f>
        <v>0</v>
      </c>
      <c r="R514" s="9">
        <f>+Ene!R514+Feb!R514+Mar!R514+Abr!R514+May!R514+Jun!R514+Jul!R514+Ago!R514+Set!R514+Oct!R514+Nov!R514+Dic!R514</f>
        <v>20</v>
      </c>
      <c r="S514" s="10">
        <f>+Ene!S514+Feb!S514+Mar!S514+Abr!S514+May!S514+Jun!S514+Jul!S514+Ago!S514+Set!S514+Oct!S514+Nov!S514+Dic!S514</f>
        <v>49</v>
      </c>
      <c r="T514" s="9">
        <f>+Ene!T514+Feb!T514+Mar!T514+Abr!T514+May!T514+Jun!T514+Jul!T514+Ago!T514+Set!T514+Oct!T514+Nov!T514+Dic!T514</f>
        <v>1</v>
      </c>
      <c r="U514" s="10">
        <f>+Ene!U514+Feb!U514+Mar!U514+Abr!U514+May!U514+Jun!U514+Jul!U514+Ago!U514+Set!U514+Oct!U514+Nov!U514+Dic!U514</f>
        <v>4</v>
      </c>
      <c r="V514" s="9">
        <f>+Ene!V514+Feb!V514+Mar!V514+Abr!V514+May!V514+Jun!V514+Jul!V514+Ago!V514+Set!V514+Oct!V514+Nov!V514+Dic!V514</f>
        <v>10</v>
      </c>
      <c r="W514" s="10">
        <f>+Ene!W514+Feb!W514+Mar!W514+Abr!W514+May!W514+Jun!W514+Jul!W514+Ago!W514+Set!W514+Oct!W514+Nov!W514+Dic!W514</f>
        <v>12</v>
      </c>
      <c r="X514" s="9">
        <f>+Ene!X514+Feb!X514+Mar!X514+Abr!X514+May!X514+Jun!X514+Jul!X514+Ago!X514+Set!X514+Oct!X514+Nov!X514+Dic!X514</f>
        <v>1</v>
      </c>
      <c r="Y514" s="10">
        <f>+Ene!Y514+Feb!Y514+Mar!Y514+Abr!Y514+May!Y514+Jun!Y514+Jul!Y514+Ago!Y514+Set!Y514+Oct!Y514+Nov!Y514+Dic!Y514</f>
        <v>32</v>
      </c>
      <c r="Z514" s="9">
        <f>+Ene!Z514+Feb!Z514+Mar!Z514+Abr!Z514+May!Z514+Jun!Z514+Jul!Z514+Ago!Z514+Set!Z514+Oct!Z514+Nov!Z514+Dic!Z514</f>
        <v>0</v>
      </c>
      <c r="AA514" s="10">
        <f>+Ene!AA514+Feb!AA514+Mar!AA514+Abr!AA514+May!AA514+Jun!AA514+Jul!AA514+Ago!AA514+Set!AA514+Oct!AA514+Nov!AA514+Dic!AA514</f>
        <v>1</v>
      </c>
      <c r="AB514" s="9">
        <f>+Ene!AB514+Feb!AB514+Mar!AB514+Abr!AB514+May!AB514+Jun!AB514+Jul!AB514+Ago!AB514+Set!AB514+Oct!AB514+Nov!AB514+Dic!AB514</f>
        <v>0</v>
      </c>
      <c r="AC514" s="10">
        <f>+Ene!AC514+Feb!AC514+Mar!AC514+Abr!AC514+May!AC514+Jun!AC514+Jul!AC514+Ago!AC514+Set!AC514+Oct!AC514+Nov!AC514+Dic!AC514</f>
        <v>0</v>
      </c>
      <c r="AD514" s="9">
        <f>+Ene!AD514+Feb!AD514+Mar!AD514+Abr!AD514+May!AD514+Jun!AD514+Jul!AD514+Ago!AD514+Set!AD514+Oct!AD514+Nov!AD514+Dic!AD514</f>
        <v>0</v>
      </c>
      <c r="AE514" s="10">
        <f>+Ene!AE514+Feb!AE514+Mar!AE514+Abr!AE514+May!AE514+Jun!AE514+Jul!AE514+Ago!AE514+Set!AE514+Oct!AE514+Nov!AE514+Dic!AE514</f>
        <v>0</v>
      </c>
      <c r="AF514" s="9">
        <f>+Ene!AF514+Feb!AF514+Mar!AF514+Abr!AF514+May!AF514+Jun!AF514+Jul!AF514+Ago!AF514+Set!AF514+Oct!AF514+Nov!AF514+Dic!AF514</f>
        <v>0</v>
      </c>
      <c r="AG514" s="10">
        <f>+Ene!AG514+Feb!AG514+Mar!AG514+Abr!AG514+May!AG514+Jun!AG514+Jul!AG514+Ago!AG514+Set!AG514+Oct!AG514+Nov!AG514+Dic!AG514</f>
        <v>2</v>
      </c>
      <c r="AH514" s="9">
        <f>+Ene!AH514+Feb!AH514+Mar!AH514+Abr!AH514+May!AH514+Jun!AH514+Jul!AH514+Ago!AH514+Set!AH514+Oct!AH514+Nov!AH514+Dic!AH514</f>
        <v>0</v>
      </c>
      <c r="AI514" s="10">
        <f>+Ene!AI514+Feb!AI514+Mar!AI514+Abr!AI514+May!AI514+Jun!AI514+Jul!AI514+Ago!AI514+Set!AI514+Oct!AI514+Nov!AI514+Dic!AI514</f>
        <v>10</v>
      </c>
      <c r="AJ514" s="9">
        <f>+Ene!AJ514+Feb!AJ514+Mar!AJ514+Abr!AJ514+May!AJ514+Jun!AJ514+Jul!AJ514+Ago!AJ514+Set!AJ514+Oct!AJ514+Nov!AJ514+Dic!AJ514</f>
        <v>0</v>
      </c>
      <c r="AK514" s="10">
        <f>+Ene!AK514+Feb!AK514+Mar!AK514+Abr!AK514+May!AK514+Jun!AK514+Jul!AK514+Ago!AK514+Set!AK514+Oct!AK514+Nov!AK514+Dic!AK514</f>
        <v>0</v>
      </c>
      <c r="AL514" s="9">
        <f>+Ene!AL514+Feb!AL514+Mar!AL514+Abr!AL514+May!AL514+Jun!AL514+Jul!AL514+Ago!AL514+Set!AL514+Oct!AL514+Nov!AL514+Dic!AL514</f>
        <v>0</v>
      </c>
      <c r="AM514" s="10">
        <f>+Ene!AM514+Feb!AM514+Mar!AM514+Abr!AM514+May!AM514+Jun!AM514+Jul!AM514+Ago!AM514+Set!AM514+Oct!AM514+Nov!AM514+Dic!AM514</f>
        <v>2</v>
      </c>
      <c r="AN514" s="9">
        <f>+Ene!AN514+Feb!AN514+Mar!AN514+Abr!AN514+May!AN514+Jun!AN514+Jul!AN514+Ago!AN514+Set!AN514+Oct!AN514+Nov!AN514+Dic!AN514</f>
        <v>0</v>
      </c>
      <c r="AO514" s="10">
        <f>+Ene!AO514+Feb!AO514+Mar!AO514+Abr!AO514+May!AO514+Jun!AO514+Jul!AO514+Ago!AO514+Set!AO514+Oct!AO514+Nov!AO514+Dic!AO514</f>
        <v>0</v>
      </c>
      <c r="AP514" s="9">
        <f>+Ene!AP514+Feb!AP514+Mar!AP514+Abr!AP514+May!AP514+Jun!AP514+Jul!AP514+Ago!AP514+Set!AP514+Oct!AP514+Nov!AP514+Dic!AP514</f>
        <v>0</v>
      </c>
      <c r="AQ514" s="10">
        <f>+Ene!AQ514+Feb!AQ514+Mar!AQ514+Abr!AQ514+May!AQ514+Jun!AQ514+Jul!AQ514+Ago!AQ514+Set!AQ514+Oct!AQ514+Nov!AQ514+Dic!AQ514</f>
        <v>0</v>
      </c>
      <c r="AR514" s="9">
        <f>+Ene!AR514+Feb!AR514+Mar!AR514+Abr!AR514+May!AR514+Jun!AR514+Jul!AR514+Ago!AR514+Set!AR514+Oct!AR514+Nov!AR514+Dic!AR514</f>
        <v>0</v>
      </c>
      <c r="AS514" s="10">
        <f>+Ene!AS514+Feb!AS514+Mar!AS514+Abr!AS514+May!AS514+Jun!AS514+Jul!AS514+Ago!AS514+Set!AS514+Oct!AS514+Nov!AS514+Dic!AS514</f>
        <v>0</v>
      </c>
      <c r="AT514" s="9">
        <f>+Ene!AT514+Feb!AT514+Mar!AT514+Abr!AT514+May!AT514+Jun!AT514+Jul!AT514+Ago!AT514+Set!AT514+Oct!AT514+Nov!AT514+Dic!AT514</f>
        <v>0</v>
      </c>
      <c r="AU514" s="10">
        <f>+Ene!AU514+Feb!AU514+Mar!AU514+Abr!AU514+May!AU514+Jun!AU514+Jul!AU514+Ago!AU514+Set!AU514+Oct!AU514+Nov!AU514+Dic!AU514</f>
        <v>0</v>
      </c>
      <c r="AV514" s="9">
        <f>+Ene!AV514+Feb!AV514+Mar!AV514+Abr!AV514+May!AV514+Jun!AV514+Jul!AV514+Ago!AV514+Set!AV514+Oct!AV514+Nov!AV514+Dic!AV514</f>
        <v>0</v>
      </c>
      <c r="AW514" s="10">
        <f>+Ene!AW514+Feb!AW514+Mar!AW514+Abr!AW514+May!AW514+Jun!AW514+Jul!AW514+Ago!AW514+Set!AW514+Oct!AW514+Nov!AW514+Dic!AW514</f>
        <v>0</v>
      </c>
      <c r="AX514" s="10">
        <f>+Ene!AX514+Feb!AX514+Mar!AX514+Abr!AX514+May!AX514+Jun!AX514+Jul!AX514+Ago!AX514+Set!AX514+Oct!AX514+Nov!AX514+Dic!AX514</f>
        <v>0</v>
      </c>
    </row>
    <row r="515" spans="1:50" x14ac:dyDescent="0.2">
      <c r="A515" s="1" t="s">
        <v>4</v>
      </c>
      <c r="B515" s="1" t="s">
        <v>11</v>
      </c>
      <c r="C515" s="1" t="s">
        <v>4</v>
      </c>
      <c r="D515" s="1" t="s">
        <v>11</v>
      </c>
      <c r="E515" s="2" t="s">
        <v>582</v>
      </c>
      <c r="F515" s="24">
        <v>35075</v>
      </c>
      <c r="G515" s="1" t="s">
        <v>618</v>
      </c>
      <c r="H515" s="9">
        <f>+Ene!H515+Feb!H515+Mar!H515+Abr!H515+May!H515+Jun!H515+Jul!H515+Ago!H515+Set!H515+Oct!H515+Nov!H515+Dic!H515</f>
        <v>0</v>
      </c>
      <c r="I515" s="10">
        <f>+Ene!I515+Feb!I515+Mar!I515+Abr!I515+May!I515+Jun!I515+Jul!I515+Ago!I515+Set!I515+Oct!I515+Nov!I515+Dic!I515</f>
        <v>0</v>
      </c>
      <c r="J515" s="9">
        <f>+Ene!J515+Feb!J515+Mar!J515+Abr!J515+May!J515+Jun!J515+Jul!J515+Ago!J515+Set!J515+Oct!J515+Nov!J515+Dic!J515</f>
        <v>0</v>
      </c>
      <c r="K515" s="10">
        <f>+Ene!K515+Feb!K515+Mar!K515+Abr!K515+May!K515+Jun!K515+Jul!K515+Ago!K515+Set!K515+Oct!K515+Nov!K515+Dic!K515</f>
        <v>0</v>
      </c>
      <c r="L515" s="9">
        <f>+Ene!L515+Feb!L515+Mar!L515+Abr!L515+May!L515+Jun!L515+Jul!L515+Ago!L515+Set!L515+Oct!L515+Nov!L515+Dic!L515</f>
        <v>0</v>
      </c>
      <c r="M515" s="10">
        <f>+Ene!M515+Feb!M515+Mar!M515+Abr!M515+May!M515+Jun!M515+Jul!M515+Ago!M515+Set!M515+Oct!M515+Nov!M515+Dic!M515</f>
        <v>0</v>
      </c>
      <c r="N515" s="9">
        <f>+Ene!N515+Feb!N515+Mar!N515+Abr!N515+May!N515+Jun!N515+Jul!N515+Ago!N515+Set!N515+Oct!N515+Nov!N515+Dic!N515</f>
        <v>0</v>
      </c>
      <c r="O515" s="10">
        <f>+Ene!O515+Feb!O515+Mar!O515+Abr!O515+May!O515+Jun!O515+Jul!O515+Ago!O515+Set!O515+Oct!O515+Nov!O515+Dic!O515</f>
        <v>0</v>
      </c>
      <c r="P515" s="9">
        <f>+Ene!P515+Feb!P515+Mar!P515+Abr!P515+May!P515+Jun!P515+Jul!P515+Ago!P515+Set!P515+Oct!P515+Nov!P515+Dic!P515</f>
        <v>0</v>
      </c>
      <c r="Q515" s="10">
        <f>+Ene!Q515+Feb!Q515+Mar!Q515+Abr!Q515+May!Q515+Jun!Q515+Jul!Q515+Ago!Q515+Set!Q515+Oct!Q515+Nov!Q515+Dic!Q515</f>
        <v>0</v>
      </c>
      <c r="R515" s="9">
        <f>+Ene!R515+Feb!R515+Mar!R515+Abr!R515+May!R515+Jun!R515+Jul!R515+Ago!R515+Set!R515+Oct!R515+Nov!R515+Dic!R515</f>
        <v>0</v>
      </c>
      <c r="S515" s="10">
        <f>+Ene!S515+Feb!S515+Mar!S515+Abr!S515+May!S515+Jun!S515+Jul!S515+Ago!S515+Set!S515+Oct!S515+Nov!S515+Dic!S515</f>
        <v>0</v>
      </c>
      <c r="T515" s="9">
        <f>+Ene!T515+Feb!T515+Mar!T515+Abr!T515+May!T515+Jun!T515+Jul!T515+Ago!T515+Set!T515+Oct!T515+Nov!T515+Dic!T515</f>
        <v>0</v>
      </c>
      <c r="U515" s="10">
        <f>+Ene!U515+Feb!U515+Mar!U515+Abr!U515+May!U515+Jun!U515+Jul!U515+Ago!U515+Set!U515+Oct!U515+Nov!U515+Dic!U515</f>
        <v>3</v>
      </c>
      <c r="V515" s="9">
        <f>+Ene!V515+Feb!V515+Mar!V515+Abr!V515+May!V515+Jun!V515+Jul!V515+Ago!V515+Set!V515+Oct!V515+Nov!V515+Dic!V515</f>
        <v>0</v>
      </c>
      <c r="W515" s="10">
        <f>+Ene!W515+Feb!W515+Mar!W515+Abr!W515+May!W515+Jun!W515+Jul!W515+Ago!W515+Set!W515+Oct!W515+Nov!W515+Dic!W515</f>
        <v>0</v>
      </c>
      <c r="X515" s="9">
        <f>+Ene!X515+Feb!X515+Mar!X515+Abr!X515+May!X515+Jun!X515+Jul!X515+Ago!X515+Set!X515+Oct!X515+Nov!X515+Dic!X515</f>
        <v>0</v>
      </c>
      <c r="Y515" s="10">
        <f>+Ene!Y515+Feb!Y515+Mar!Y515+Abr!Y515+May!Y515+Jun!Y515+Jul!Y515+Ago!Y515+Set!Y515+Oct!Y515+Nov!Y515+Dic!Y515</f>
        <v>2</v>
      </c>
      <c r="Z515" s="9">
        <f>+Ene!Z515+Feb!Z515+Mar!Z515+Abr!Z515+May!Z515+Jun!Z515+Jul!Z515+Ago!Z515+Set!Z515+Oct!Z515+Nov!Z515+Dic!Z515</f>
        <v>0</v>
      </c>
      <c r="AA515" s="10">
        <f>+Ene!AA515+Feb!AA515+Mar!AA515+Abr!AA515+May!AA515+Jun!AA515+Jul!AA515+Ago!AA515+Set!AA515+Oct!AA515+Nov!AA515+Dic!AA515</f>
        <v>0</v>
      </c>
      <c r="AB515" s="9">
        <f>+Ene!AB515+Feb!AB515+Mar!AB515+Abr!AB515+May!AB515+Jun!AB515+Jul!AB515+Ago!AB515+Set!AB515+Oct!AB515+Nov!AB515+Dic!AB515</f>
        <v>0</v>
      </c>
      <c r="AC515" s="10">
        <f>+Ene!AC515+Feb!AC515+Mar!AC515+Abr!AC515+May!AC515+Jun!AC515+Jul!AC515+Ago!AC515+Set!AC515+Oct!AC515+Nov!AC515+Dic!AC515</f>
        <v>0</v>
      </c>
      <c r="AD515" s="9">
        <f>+Ene!AD515+Feb!AD515+Mar!AD515+Abr!AD515+May!AD515+Jun!AD515+Jul!AD515+Ago!AD515+Set!AD515+Oct!AD515+Nov!AD515+Dic!AD515</f>
        <v>0</v>
      </c>
      <c r="AE515" s="10">
        <f>+Ene!AE515+Feb!AE515+Mar!AE515+Abr!AE515+May!AE515+Jun!AE515+Jul!AE515+Ago!AE515+Set!AE515+Oct!AE515+Nov!AE515+Dic!AE515</f>
        <v>0</v>
      </c>
      <c r="AF515" s="9">
        <f>+Ene!AF515+Feb!AF515+Mar!AF515+Abr!AF515+May!AF515+Jun!AF515+Jul!AF515+Ago!AF515+Set!AF515+Oct!AF515+Nov!AF515+Dic!AF515</f>
        <v>0</v>
      </c>
      <c r="AG515" s="10">
        <f>+Ene!AG515+Feb!AG515+Mar!AG515+Abr!AG515+May!AG515+Jun!AG515+Jul!AG515+Ago!AG515+Set!AG515+Oct!AG515+Nov!AG515+Dic!AG515</f>
        <v>0</v>
      </c>
      <c r="AH515" s="9">
        <f>+Ene!AH515+Feb!AH515+Mar!AH515+Abr!AH515+May!AH515+Jun!AH515+Jul!AH515+Ago!AH515+Set!AH515+Oct!AH515+Nov!AH515+Dic!AH515</f>
        <v>0</v>
      </c>
      <c r="AI515" s="10">
        <f>+Ene!AI515+Feb!AI515+Mar!AI515+Abr!AI515+May!AI515+Jun!AI515+Jul!AI515+Ago!AI515+Set!AI515+Oct!AI515+Nov!AI515+Dic!AI515</f>
        <v>0</v>
      </c>
      <c r="AJ515" s="9">
        <f>+Ene!AJ515+Feb!AJ515+Mar!AJ515+Abr!AJ515+May!AJ515+Jun!AJ515+Jul!AJ515+Ago!AJ515+Set!AJ515+Oct!AJ515+Nov!AJ515+Dic!AJ515</f>
        <v>0</v>
      </c>
      <c r="AK515" s="10">
        <f>+Ene!AK515+Feb!AK515+Mar!AK515+Abr!AK515+May!AK515+Jun!AK515+Jul!AK515+Ago!AK515+Set!AK515+Oct!AK515+Nov!AK515+Dic!AK515</f>
        <v>0</v>
      </c>
      <c r="AL515" s="9">
        <f>+Ene!AL515+Feb!AL515+Mar!AL515+Abr!AL515+May!AL515+Jun!AL515+Jul!AL515+Ago!AL515+Set!AL515+Oct!AL515+Nov!AL515+Dic!AL515</f>
        <v>0</v>
      </c>
      <c r="AM515" s="10">
        <f>+Ene!AM515+Feb!AM515+Mar!AM515+Abr!AM515+May!AM515+Jun!AM515+Jul!AM515+Ago!AM515+Set!AM515+Oct!AM515+Nov!AM515+Dic!AM515</f>
        <v>0</v>
      </c>
      <c r="AN515" s="9">
        <f>+Ene!AN515+Feb!AN515+Mar!AN515+Abr!AN515+May!AN515+Jun!AN515+Jul!AN515+Ago!AN515+Set!AN515+Oct!AN515+Nov!AN515+Dic!AN515</f>
        <v>0</v>
      </c>
      <c r="AO515" s="10">
        <f>+Ene!AO515+Feb!AO515+Mar!AO515+Abr!AO515+May!AO515+Jun!AO515+Jul!AO515+Ago!AO515+Set!AO515+Oct!AO515+Nov!AO515+Dic!AO515</f>
        <v>0</v>
      </c>
      <c r="AP515" s="9">
        <f>+Ene!AP515+Feb!AP515+Mar!AP515+Abr!AP515+May!AP515+Jun!AP515+Jul!AP515+Ago!AP515+Set!AP515+Oct!AP515+Nov!AP515+Dic!AP515</f>
        <v>0</v>
      </c>
      <c r="AQ515" s="10">
        <f>+Ene!AQ515+Feb!AQ515+Mar!AQ515+Abr!AQ515+May!AQ515+Jun!AQ515+Jul!AQ515+Ago!AQ515+Set!AQ515+Oct!AQ515+Nov!AQ515+Dic!AQ515</f>
        <v>0</v>
      </c>
      <c r="AR515" s="9">
        <f>+Ene!AR515+Feb!AR515+Mar!AR515+Abr!AR515+May!AR515+Jun!AR515+Jul!AR515+Ago!AR515+Set!AR515+Oct!AR515+Nov!AR515+Dic!AR515</f>
        <v>0</v>
      </c>
      <c r="AS515" s="10">
        <f>+Ene!AS515+Feb!AS515+Mar!AS515+Abr!AS515+May!AS515+Jun!AS515+Jul!AS515+Ago!AS515+Set!AS515+Oct!AS515+Nov!AS515+Dic!AS515</f>
        <v>0</v>
      </c>
      <c r="AT515" s="9">
        <f>+Ene!AT515+Feb!AT515+Mar!AT515+Abr!AT515+May!AT515+Jun!AT515+Jul!AT515+Ago!AT515+Set!AT515+Oct!AT515+Nov!AT515+Dic!AT515</f>
        <v>0</v>
      </c>
      <c r="AU515" s="10">
        <f>+Ene!AU515+Feb!AU515+Mar!AU515+Abr!AU515+May!AU515+Jun!AU515+Jul!AU515+Ago!AU515+Set!AU515+Oct!AU515+Nov!AU515+Dic!AU515</f>
        <v>0</v>
      </c>
      <c r="AV515" s="9">
        <f>+Ene!AV515+Feb!AV515+Mar!AV515+Abr!AV515+May!AV515+Jun!AV515+Jul!AV515+Ago!AV515+Set!AV515+Oct!AV515+Nov!AV515+Dic!AV515</f>
        <v>0</v>
      </c>
      <c r="AW515" s="10">
        <f>+Ene!AW515+Feb!AW515+Mar!AW515+Abr!AW515+May!AW515+Jun!AW515+Jul!AW515+Ago!AW515+Set!AW515+Oct!AW515+Nov!AW515+Dic!AW515</f>
        <v>0</v>
      </c>
      <c r="AX515" s="10">
        <f>+Ene!AX515+Feb!AX515+Mar!AX515+Abr!AX515+May!AX515+Jun!AX515+Jul!AX515+Ago!AX515+Set!AX515+Oct!AX515+Nov!AX515+Dic!AX515</f>
        <v>0</v>
      </c>
    </row>
    <row r="516" spans="1:50" x14ac:dyDescent="0.2">
      <c r="A516" s="22" t="s">
        <v>17</v>
      </c>
      <c r="B516" s="22" t="s">
        <v>24</v>
      </c>
      <c r="C516" s="22" t="s">
        <v>28</v>
      </c>
      <c r="D516" s="22" t="s">
        <v>43</v>
      </c>
      <c r="E516" s="23" t="s">
        <v>322</v>
      </c>
      <c r="F516" s="23">
        <v>33980</v>
      </c>
      <c r="G516" s="25" t="s">
        <v>608</v>
      </c>
      <c r="H516" s="9">
        <f>+Ene!H516+Feb!H516+Mar!H516+Abr!H516+May!H516+Jun!H516+Jul!H516+Ago!H516+Set!H516+Oct!H516+Nov!H516+Dic!H516</f>
        <v>0</v>
      </c>
      <c r="I516" s="10">
        <f>+Ene!I516+Feb!I516+Mar!I516+Abr!I516+May!I516+Jun!I516+Jul!I516+Ago!I516+Set!I516+Oct!I516+Nov!I516+Dic!I516</f>
        <v>0</v>
      </c>
      <c r="J516" s="9">
        <f>+Ene!J516+Feb!J516+Mar!J516+Abr!J516+May!J516+Jun!J516+Jul!J516+Ago!J516+Set!J516+Oct!J516+Nov!J516+Dic!J516</f>
        <v>0</v>
      </c>
      <c r="K516" s="10">
        <f>+Ene!K516+Feb!K516+Mar!K516+Abr!K516+May!K516+Jun!K516+Jul!K516+Ago!K516+Set!K516+Oct!K516+Nov!K516+Dic!K516</f>
        <v>0</v>
      </c>
      <c r="L516" s="9">
        <f>+Ene!L516+Feb!L516+Mar!L516+Abr!L516+May!L516+Jun!L516+Jul!L516+Ago!L516+Set!L516+Oct!L516+Nov!L516+Dic!L516</f>
        <v>0</v>
      </c>
      <c r="M516" s="10">
        <f>+Ene!M516+Feb!M516+Mar!M516+Abr!M516+May!M516+Jun!M516+Jul!M516+Ago!M516+Set!M516+Oct!M516+Nov!M516+Dic!M516</f>
        <v>0</v>
      </c>
      <c r="N516" s="9">
        <f>+Ene!N516+Feb!N516+Mar!N516+Abr!N516+May!N516+Jun!N516+Jul!N516+Ago!N516+Set!N516+Oct!N516+Nov!N516+Dic!N516</f>
        <v>0</v>
      </c>
      <c r="O516" s="10">
        <f>+Ene!O516+Feb!O516+Mar!O516+Abr!O516+May!O516+Jun!O516+Jul!O516+Ago!O516+Set!O516+Oct!O516+Nov!O516+Dic!O516</f>
        <v>0</v>
      </c>
      <c r="P516" s="9">
        <f>+Ene!P516+Feb!P516+Mar!P516+Abr!P516+May!P516+Jun!P516+Jul!P516+Ago!P516+Set!P516+Oct!P516+Nov!P516+Dic!P516</f>
        <v>0</v>
      </c>
      <c r="Q516" s="10">
        <f>+Ene!Q516+Feb!Q516+Mar!Q516+Abr!Q516+May!Q516+Jun!Q516+Jul!Q516+Ago!Q516+Set!Q516+Oct!Q516+Nov!Q516+Dic!Q516</f>
        <v>0</v>
      </c>
      <c r="R516" s="9">
        <f>+Ene!R516+Feb!R516+Mar!R516+Abr!R516+May!R516+Jun!R516+Jul!R516+Ago!R516+Set!R516+Oct!R516+Nov!R516+Dic!R516</f>
        <v>0</v>
      </c>
      <c r="S516" s="10">
        <f>+Ene!S516+Feb!S516+Mar!S516+Abr!S516+May!S516+Jun!S516+Jul!S516+Ago!S516+Set!S516+Oct!S516+Nov!S516+Dic!S516</f>
        <v>0</v>
      </c>
      <c r="T516" s="9">
        <f>+Ene!T516+Feb!T516+Mar!T516+Abr!T516+May!T516+Jun!T516+Jul!T516+Ago!T516+Set!T516+Oct!T516+Nov!T516+Dic!T516</f>
        <v>0</v>
      </c>
      <c r="U516" s="10">
        <f>+Ene!U516+Feb!U516+Mar!U516+Abr!U516+May!U516+Jun!U516+Jul!U516+Ago!U516+Set!U516+Oct!U516+Nov!U516+Dic!U516</f>
        <v>0</v>
      </c>
      <c r="V516" s="9">
        <f>+Ene!V516+Feb!V516+Mar!V516+Abr!V516+May!V516+Jun!V516+Jul!V516+Ago!V516+Set!V516+Oct!V516+Nov!V516+Dic!V516</f>
        <v>0</v>
      </c>
      <c r="W516" s="10">
        <f>+Ene!W516+Feb!W516+Mar!W516+Abr!W516+May!W516+Jun!W516+Jul!W516+Ago!W516+Set!W516+Oct!W516+Nov!W516+Dic!W516</f>
        <v>0</v>
      </c>
      <c r="X516" s="9">
        <f>+Ene!X516+Feb!X516+Mar!X516+Abr!X516+May!X516+Jun!X516+Jul!X516+Ago!X516+Set!X516+Oct!X516+Nov!X516+Dic!X516</f>
        <v>0</v>
      </c>
      <c r="Y516" s="10">
        <f>+Ene!Y516+Feb!Y516+Mar!Y516+Abr!Y516+May!Y516+Jun!Y516+Jul!Y516+Ago!Y516+Set!Y516+Oct!Y516+Nov!Y516+Dic!Y516</f>
        <v>0</v>
      </c>
      <c r="Z516" s="9">
        <f>+Ene!Z516+Feb!Z516+Mar!Z516+Abr!Z516+May!Z516+Jun!Z516+Jul!Z516+Ago!Z516+Set!Z516+Oct!Z516+Nov!Z516+Dic!Z516</f>
        <v>0</v>
      </c>
      <c r="AA516" s="10">
        <f>+Ene!AA516+Feb!AA516+Mar!AA516+Abr!AA516+May!AA516+Jun!AA516+Jul!AA516+Ago!AA516+Set!AA516+Oct!AA516+Nov!AA516+Dic!AA516</f>
        <v>0</v>
      </c>
      <c r="AB516" s="9">
        <f>+Ene!AB516+Feb!AB516+Mar!AB516+Abr!AB516+May!AB516+Jun!AB516+Jul!AB516+Ago!AB516+Set!AB516+Oct!AB516+Nov!AB516+Dic!AB516</f>
        <v>0</v>
      </c>
      <c r="AC516" s="10">
        <f>+Ene!AC516+Feb!AC516+Mar!AC516+Abr!AC516+May!AC516+Jun!AC516+Jul!AC516+Ago!AC516+Set!AC516+Oct!AC516+Nov!AC516+Dic!AC516</f>
        <v>0</v>
      </c>
      <c r="AD516" s="9">
        <f>+Ene!AD516+Feb!AD516+Mar!AD516+Abr!AD516+May!AD516+Jun!AD516+Jul!AD516+Ago!AD516+Set!AD516+Oct!AD516+Nov!AD516+Dic!AD516</f>
        <v>0</v>
      </c>
      <c r="AE516" s="10">
        <f>+Ene!AE516+Feb!AE516+Mar!AE516+Abr!AE516+May!AE516+Jun!AE516+Jul!AE516+Ago!AE516+Set!AE516+Oct!AE516+Nov!AE516+Dic!AE516</f>
        <v>0</v>
      </c>
      <c r="AF516" s="9">
        <f>+Ene!AF516+Feb!AF516+Mar!AF516+Abr!AF516+May!AF516+Jun!AF516+Jul!AF516+Ago!AF516+Set!AF516+Oct!AF516+Nov!AF516+Dic!AF516</f>
        <v>0</v>
      </c>
      <c r="AG516" s="10">
        <f>+Ene!AG516+Feb!AG516+Mar!AG516+Abr!AG516+May!AG516+Jun!AG516+Jul!AG516+Ago!AG516+Set!AG516+Oct!AG516+Nov!AG516+Dic!AG516</f>
        <v>0</v>
      </c>
      <c r="AH516" s="9">
        <f>+Ene!AH516+Feb!AH516+Mar!AH516+Abr!AH516+May!AH516+Jun!AH516+Jul!AH516+Ago!AH516+Set!AH516+Oct!AH516+Nov!AH516+Dic!AH516</f>
        <v>0</v>
      </c>
      <c r="AI516" s="10">
        <f>+Ene!AI516+Feb!AI516+Mar!AI516+Abr!AI516+May!AI516+Jun!AI516+Jul!AI516+Ago!AI516+Set!AI516+Oct!AI516+Nov!AI516+Dic!AI516</f>
        <v>0</v>
      </c>
      <c r="AJ516" s="9">
        <f>+Ene!AJ516+Feb!AJ516+Mar!AJ516+Abr!AJ516+May!AJ516+Jun!AJ516+Jul!AJ516+Ago!AJ516+Set!AJ516+Oct!AJ516+Nov!AJ516+Dic!AJ516</f>
        <v>0</v>
      </c>
      <c r="AK516" s="10">
        <f>+Ene!AK516+Feb!AK516+Mar!AK516+Abr!AK516+May!AK516+Jun!AK516+Jul!AK516+Ago!AK516+Set!AK516+Oct!AK516+Nov!AK516+Dic!AK516</f>
        <v>0</v>
      </c>
      <c r="AL516" s="9">
        <f>+Ene!AL516+Feb!AL516+Mar!AL516+Abr!AL516+May!AL516+Jun!AL516+Jul!AL516+Ago!AL516+Set!AL516+Oct!AL516+Nov!AL516+Dic!AL516</f>
        <v>0</v>
      </c>
      <c r="AM516" s="10">
        <f>+Ene!AM516+Feb!AM516+Mar!AM516+Abr!AM516+May!AM516+Jun!AM516+Jul!AM516+Ago!AM516+Set!AM516+Oct!AM516+Nov!AM516+Dic!AM516</f>
        <v>0</v>
      </c>
      <c r="AN516" s="9">
        <f>+Ene!AN516+Feb!AN516+Mar!AN516+Abr!AN516+May!AN516+Jun!AN516+Jul!AN516+Ago!AN516+Set!AN516+Oct!AN516+Nov!AN516+Dic!AN516</f>
        <v>0</v>
      </c>
      <c r="AO516" s="10">
        <f>+Ene!AO516+Feb!AO516+Mar!AO516+Abr!AO516+May!AO516+Jun!AO516+Jul!AO516+Ago!AO516+Set!AO516+Oct!AO516+Nov!AO516+Dic!AO516</f>
        <v>0</v>
      </c>
      <c r="AP516" s="9">
        <f>+Ene!AP516+Feb!AP516+Mar!AP516+Abr!AP516+May!AP516+Jun!AP516+Jul!AP516+Ago!AP516+Set!AP516+Oct!AP516+Nov!AP516+Dic!AP516</f>
        <v>0</v>
      </c>
      <c r="AQ516" s="10">
        <f>+Ene!AQ516+Feb!AQ516+Mar!AQ516+Abr!AQ516+May!AQ516+Jun!AQ516+Jul!AQ516+Ago!AQ516+Set!AQ516+Oct!AQ516+Nov!AQ516+Dic!AQ516</f>
        <v>0</v>
      </c>
      <c r="AR516" s="9">
        <f>+Ene!AR516+Feb!AR516+Mar!AR516+Abr!AR516+May!AR516+Jun!AR516+Jul!AR516+Ago!AR516+Set!AR516+Oct!AR516+Nov!AR516+Dic!AR516</f>
        <v>0</v>
      </c>
      <c r="AS516" s="10">
        <f>+Ene!AS516+Feb!AS516+Mar!AS516+Abr!AS516+May!AS516+Jun!AS516+Jul!AS516+Ago!AS516+Set!AS516+Oct!AS516+Nov!AS516+Dic!AS516</f>
        <v>0</v>
      </c>
      <c r="AT516" s="9">
        <f>+Ene!AT516+Feb!AT516+Mar!AT516+Abr!AT516+May!AT516+Jun!AT516+Jul!AT516+Ago!AT516+Set!AT516+Oct!AT516+Nov!AT516+Dic!AT516</f>
        <v>0</v>
      </c>
      <c r="AU516" s="10">
        <f>+Ene!AU516+Feb!AU516+Mar!AU516+Abr!AU516+May!AU516+Jun!AU516+Jul!AU516+Ago!AU516+Set!AU516+Oct!AU516+Nov!AU516+Dic!AU516</f>
        <v>0</v>
      </c>
      <c r="AV516" s="9">
        <f>+Ene!AV516+Feb!AV516+Mar!AV516+Abr!AV516+May!AV516+Jun!AV516+Jul!AV516+Ago!AV516+Set!AV516+Oct!AV516+Nov!AV516+Dic!AV516</f>
        <v>0</v>
      </c>
      <c r="AW516" s="10">
        <f>+Ene!AW516+Feb!AW516+Mar!AW516+Abr!AW516+May!AW516+Jun!AW516+Jul!AW516+Ago!AW516+Set!AW516+Oct!AW516+Nov!AW516+Dic!AW516</f>
        <v>0</v>
      </c>
      <c r="AX516" s="10">
        <f>+Ene!AX516+Feb!AX516+Mar!AX516+Abr!AX516+May!AX516+Jun!AX516+Jul!AX516+Ago!AX516+Set!AX516+Oct!AX516+Nov!AX516+Dic!AX516</f>
        <v>0</v>
      </c>
    </row>
  </sheetData>
  <autoFilter ref="A10:G763" xr:uid="{8C0D8466-50F9-4C3A-AD4F-BACD073E6239}"/>
  <mergeCells count="26"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  <mergeCell ref="D6:F6"/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</mergeCells>
  <conditionalFormatting sqref="F10">
    <cfRule type="duplicateValues" dxfId="2" priority="6"/>
  </conditionalFormatting>
  <conditionalFormatting sqref="F11:F516">
    <cfRule type="duplicateValues" dxfId="1" priority="2"/>
  </conditionalFormatting>
  <conditionalFormatting sqref="F517:F1048576 F1:F5 F7:F9">
    <cfRule type="duplicateValues" dxfId="0" priority="8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2022-05-04T16:05:32Z</dcterms:created>
  <dcterms:modified xsi:type="dcterms:W3CDTF">2025-09-10T16:18:03Z</dcterms:modified>
</cp:coreProperties>
</file>